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cisnflo\Documents\Indicadores\Indicadores de Transparencia\2022\Febrero\"/>
    </mc:Choice>
  </mc:AlternateContent>
  <bookViews>
    <workbookView xWindow="0" yWindow="0" windowWidth="20490" windowHeight="7620" firstSheet="3" activeTab="7"/>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92139" sheetId="8" r:id="rId8"/>
    <sheet name="Hidden_1_Tabla_392139" sheetId="9" r:id="rId9"/>
    <sheet name="Tabla_392141" sheetId="10" r:id="rId10"/>
    <sheet name="Hidden_1_Tabla_392141" sheetId="11" r:id="rId11"/>
    <sheet name="Tabla_392183" sheetId="12" r:id="rId12"/>
  </sheets>
  <externalReferences>
    <externalReference r:id="rId13"/>
  </externalReferences>
  <definedNames>
    <definedName name="_xlnm._FilterDatabase" localSheetId="0" hidden="1">'Reporte de Formatos'!$A$7:$AY$7</definedName>
    <definedName name="Hidden_1_Tabla_3921393">Hidden_1_Tabla_392139!$A$1:$A$3</definedName>
    <definedName name="Hidden_1_Tabla_3921415">Hidden_1_Tabla_392141!$A$1:$A$4</definedName>
    <definedName name="Hidden_13">Hidden_1!$A$1:$A$2</definedName>
    <definedName name="Hidden_14">[1]Hidden_1!$A$1:$A$2</definedName>
    <definedName name="Hidden_24">Hidden_2!$A$1:$A$5</definedName>
    <definedName name="Hidden_25">[1]Hidden_2!$A$1:$A$5</definedName>
    <definedName name="Hidden_37">Hidden_3!$A$1:$A$2</definedName>
    <definedName name="Hidden_38">[1]Hidden_3!$A$1:$A$2</definedName>
    <definedName name="Hidden_412">Hidden_4!$A$1:$A$2</definedName>
    <definedName name="Hidden_413">[1]Hidden_4!$A$1:$A$2</definedName>
    <definedName name="Hidden_540">Hidden_5!$A$1:$A$2</definedName>
    <definedName name="Hidden_541">[1]Hidden_5!$A$1:$A$2</definedName>
    <definedName name="Hidden_642">Hidden_6!$A$1:$A$2</definedName>
    <definedName name="Hidden_643">[1]Hidden_6!$A$1:$A$2</definedName>
  </definedNames>
  <calcPr calcId="162913"/>
</workbook>
</file>

<file path=xl/calcChain.xml><?xml version="1.0" encoding="utf-8"?>
<calcChain xmlns="http://schemas.openxmlformats.org/spreadsheetml/2006/main">
  <c r="V9" i="1" l="1"/>
</calcChain>
</file>

<file path=xl/sharedStrings.xml><?xml version="1.0" encoding="utf-8"?>
<sst xmlns="http://schemas.openxmlformats.org/spreadsheetml/2006/main" count="969" uniqueCount="335">
  <si>
    <t>46489</t>
  </si>
  <si>
    <t>TÍTULO</t>
  </si>
  <si>
    <t>NOMBRE CORTO</t>
  </si>
  <si>
    <t>DESCRIPCIÓN</t>
  </si>
  <si>
    <t>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</si>
  <si>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</si>
  <si>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</si>
  <si>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</si>
  <si>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</si>
  <si>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</si>
  <si>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</si>
  <si>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</si>
  <si>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</si>
  <si>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</si>
  <si>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</si>
  <si>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</si>
  <si>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</si>
  <si>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</si>
  <si>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</si>
  <si>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</si>
  <si>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562461</t>
  </si>
  <si>
    <t>392182</t>
  </si>
  <si>
    <t>392145</t>
  </si>
  <si>
    <t>562462</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</si>
  <si>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</si>
  <si>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</si>
  <si>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</si>
  <si>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</si>
  <si>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</si>
  <si>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</si>
  <si>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</si>
  <si>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</si>
  <si>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</si>
  <si>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</si>
  <si>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</si>
  <si>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</si>
  <si>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</si>
  <si>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</si>
  <si>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</si>
  <si>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</si>
  <si>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</si>
  <si>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</si>
  <si>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</si>
  <si>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</si>
  <si>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</si>
  <si>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</si>
  <si>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</si>
  <si>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</si>
  <si>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</si>
  <si>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</si>
  <si>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</si>
  <si>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</si>
  <si>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</si>
  <si>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</si>
  <si>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</si>
  <si>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</si>
  <si>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</si>
  <si>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</si>
  <si>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</si>
  <si>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</si>
  <si>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</si>
  <si>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</si>
  <si>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</si>
  <si>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</si>
  <si>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</si>
  <si>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392158</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</si>
  <si>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</si>
  <si>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</si>
  <si>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</si>
  <si>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</si>
  <si>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</si>
  <si>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</si>
  <si>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</si>
  <si>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</si>
  <si>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</si>
  <si>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</si>
  <si>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</si>
  <si>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</si>
  <si>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</si>
  <si>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</si>
  <si>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</si>
  <si>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</si>
  <si>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</si>
  <si>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</si>
  <si>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</si>
  <si>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</si>
  <si>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</si>
  <si>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</si>
  <si>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</si>
  <si>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</si>
  <si>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</si>
  <si>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</si>
  <si>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</si>
  <si>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</si>
  <si>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</si>
  <si>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</si>
  <si>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</si>
  <si>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</si>
  <si>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</si>
  <si>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</si>
  <si>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</si>
  <si>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</si>
  <si>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</si>
  <si>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</si>
  <si>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</si>
  <si>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</si>
  <si>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</si>
  <si>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</si>
  <si>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</si>
  <si>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</si>
  <si>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</si>
  <si>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</si>
  <si>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</si>
  <si>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</si>
  <si>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</si>
  <si>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</si>
  <si>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</si>
  <si>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</si>
  <si>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</si>
  <si>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</si>
  <si>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</si>
  <si>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</si>
  <si>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</si>
  <si>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</si>
  <si>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</si>
  <si>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</si>
  <si>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</si>
  <si>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</si>
  <si>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</si>
  <si>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</si>
  <si>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</si>
  <si>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</si>
  <si>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</si>
  <si>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</si>
  <si>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</si>
  <si>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</si>
  <si>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</si>
  <si>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</si>
  <si>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</si>
  <si>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</si>
  <si>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</si>
  <si>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</si>
  <si>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</si>
  <si>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</si>
  <si>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</si>
  <si>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</si>
  <si>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</si>
  <si>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</si>
  <si>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</si>
  <si>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</si>
  <si>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</si>
  <si>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</si>
  <si>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</si>
  <si>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</si>
  <si>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</si>
  <si>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</si>
  <si>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</si>
  <si>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</si>
  <si>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</si>
  <si>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</si>
  <si>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</si>
  <si>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</si>
  <si>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</si>
  <si>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</si>
  <si>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</si>
  <si>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</si>
  <si>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</si>
  <si>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</si>
  <si>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Programa Red de Voluntarios </t>
  </si>
  <si>
    <t>Municipio de San Pedro Garza García</t>
  </si>
  <si>
    <t>Secretaría de Desarrollo Social y Humano</t>
  </si>
  <si>
    <t>Plan Municipal de Desarrollo</t>
  </si>
  <si>
    <t>Programa de Voluntariado</t>
  </si>
  <si>
    <t>Número de voluntarios que participaron en el mes</t>
  </si>
  <si>
    <t>Ser ciudadano del Municipio de San Pedro perteneciente al núcleo de población objetivo de un proyecto a desarrollar por los voluntarios.</t>
  </si>
  <si>
    <t>Asistir a los cursos, talleres, conferencias o eventos desarrollados por los voluntarios</t>
  </si>
  <si>
    <t>Programa Puerta Abierta administrado por la Secretaría de la Contraloría y Transparencia o en la Unidad administrativa responsable</t>
  </si>
  <si>
    <t>Solicitud Ciudadana</t>
  </si>
  <si>
    <t>No asistir a los talleres, cursos, conferencias, presentar una actitud negativa hacia los voluntarios, etc.</t>
  </si>
  <si>
    <t>Febrero</t>
  </si>
  <si>
    <t>Interno</t>
  </si>
  <si>
    <t xml:space="preserve">Dirección de Planeación </t>
  </si>
  <si>
    <t>No se emitieron recomendaciones</t>
  </si>
  <si>
    <t>Involucramiento de la comunidad en grupos de apoyo para la ejecución de talleres, cursos, conferencias, etc</t>
  </si>
  <si>
    <t xml:space="preserve">No se encuentra articulado a ningún programa. </t>
  </si>
  <si>
    <t xml:space="preserve">Secretaría de Desarrollo Social y Humano </t>
  </si>
  <si>
    <t>Impulsar la formación de ciudadanos responsables y comprometidos con la sociedad, contando con el apoyo, experiencia y profesionalismo de personas voluntarias interesadas en fomentar el desarrollo potencial de sus capacidades.</t>
  </si>
  <si>
    <t xml:space="preserve">Apoyar actividades de voluntariado para fomentar la responsabilidad social e impactar de manera positiva a los ciudadanos que participan en las mismas. </t>
  </si>
  <si>
    <t>Realizar actividades de voluntariado mensualmente, crecer la Red de Voluntarios agregando nuevos integrantes mensuales.</t>
  </si>
  <si>
    <t>Generar proyectos y/o actividades de Voluntariado por parte de las Dependencias</t>
  </si>
  <si>
    <t>Secretarías del Municipio que generan acciones de voluntariado, ya sean presenciales o virtuales.</t>
  </si>
  <si>
    <t>Suma</t>
  </si>
  <si>
    <t>Promedio Secretarías implementando acciones de voluntariado</t>
  </si>
  <si>
    <t>Mensual</t>
  </si>
  <si>
    <t xml:space="preserve">Plan Municipal de Desarrollo </t>
  </si>
  <si>
    <t>Implementar actividades o proyectos de Voluntariado</t>
  </si>
  <si>
    <t>Realizar actividades de voluntariado durante el mes en el Municipio.</t>
  </si>
  <si>
    <t>Número de Acciones de voluntariado</t>
  </si>
  <si>
    <t>Campañas de voluntariado</t>
  </si>
  <si>
    <t>Realizar campañas para invitar a ciudadanos a participar en actividades de voluntariado.</t>
  </si>
  <si>
    <t>Número de campañas de difusión implementadas</t>
  </si>
  <si>
    <t>Voluntarios activos</t>
  </si>
  <si>
    <t>Voluntarios que participaron en al menos una actividad de voluntariado durante el mes.</t>
  </si>
  <si>
    <t>Número de voluntarios activos</t>
  </si>
  <si>
    <t xml:space="preserve">Generar acuerdos o convenios </t>
  </si>
  <si>
    <t>Desarrollar con OSC, ESR e instituciones educativas acuerdos o convenios alineados a las necesidades de la población del Municipio.</t>
  </si>
  <si>
    <t>Número de convenios o acuerdos generados</t>
  </si>
  <si>
    <t>Programas de Formación y Educación Continua - Centros MOVER</t>
  </si>
  <si>
    <t xml:space="preserve">Municipio de San Pedro Garza García </t>
  </si>
  <si>
    <t>https://aplicativos.sanpedro.gob.mx/pm2021-2024/mobile/index.html#p=37</t>
  </si>
  <si>
    <t>Alcances operativos, administrativos y financiera</t>
  </si>
  <si>
    <t xml:space="preserve">Participantes inscritos en los cursos y talleres que se ofrecen a al ciudadanía en esquema online o presencial </t>
  </si>
  <si>
    <t xml:space="preserve">Vivir, estudiar o trabajar en el Municipio de San Pedro, así como cumplir con el proceso de inscripción </t>
  </si>
  <si>
    <t xml:space="preserve">Asistencia y registro de asistencia en cualquiera de las dos modalidades </t>
  </si>
  <si>
    <t>No cumpliendo con el 80% minimo de asistencia</t>
  </si>
  <si>
    <t xml:space="preserve">Febrero </t>
  </si>
  <si>
    <t>Grupal</t>
  </si>
  <si>
    <t>Coordinación General de Desarrollo de Capacidades</t>
  </si>
  <si>
    <t>https://aplicativos.sanpedro.gob.mx/Intranet/ManualesTrasparencia/Doc/manuales/0362c4c9-81f9-4657-b75b-aaa3e09149f3.pdf</t>
  </si>
  <si>
    <t>Programa Propulsores del Cambio/3a. Generación de Líderes Transformadores</t>
  </si>
  <si>
    <t xml:space="preserve">Coordinación Liderazgo Social </t>
  </si>
  <si>
    <t xml:space="preserve">Programa Propulsores del Cambio /Acompañamiento Educativo: SEMBRAR </t>
  </si>
  <si>
    <t>Taller de Liderazgo Transformacional para Comités Comunitarios</t>
  </si>
  <si>
    <t>Programa para la Mujer</t>
  </si>
  <si>
    <t xml:space="preserve">Contribuir a la formación integral de niños, niñas, jóvenes, adultos y adultos mayores entre 6 años en adelante </t>
  </si>
  <si>
    <t xml:space="preserve">Promover actividades que activen el desarrollo humano del ciudadano inscrito al programa formativo en Centros MOVER. </t>
  </si>
  <si>
    <t xml:space="preserve">Ofrecer cursos, talleres y programas de desarrollo humana e integral </t>
  </si>
  <si>
    <t xml:space="preserve">Contribuir al desarrollo del Liderazgo Social de jóvenes de 12 a 29 años de edad de las colonias de atención prioritaria del Municipio de San Pedro. </t>
  </si>
  <si>
    <t xml:space="preserve">Contribuir al desarrollo del Liderazgo Social de adultos que son parte de grupos de comotés vecinales dentro de las colonias de atención prioritaria del Municipio de San Pedro. </t>
  </si>
  <si>
    <t xml:space="preserve">Contribuir al desarrollo del Liderazgo Social de jóvenes y formación académica de jóvenes de 12 a 29 años de edad que se graduaron del Taller de Liderazgo Transformacional. </t>
  </si>
  <si>
    <t xml:space="preserve">Contribuir al desarrollo eintegral de mujeres de las colonias de atención prioritaria del Municipio de San Pedro. </t>
  </si>
  <si>
    <t>Número de ciudadanos inscritos en los cursos o talleres del programa formativo</t>
  </si>
  <si>
    <t>Número de participantes</t>
  </si>
  <si>
    <t>Asistencia</t>
  </si>
  <si>
    <t xml:space="preserve">Cada sesión </t>
  </si>
  <si>
    <t>Listado de asistencia</t>
  </si>
  <si>
    <t>Rescate de Espacios Públicos- Intervención de Espacios públicos</t>
  </si>
  <si>
    <t>Agenda</t>
  </si>
  <si>
    <t>Depdende de la población beneficiada por el parque</t>
  </si>
  <si>
    <t>Diagnóstico realizado por enlaces sociales, el espacio carente de mobiliario, arborización, iluminación y equipamiento</t>
  </si>
  <si>
    <t>Por medio de los enlaces comunitarios se realiza un diagnóstico y por parte de infraestructura social se revisa viabilidad del proyecto</t>
  </si>
  <si>
    <t>Puerta abierta y directamente al área responsable</t>
  </si>
  <si>
    <t>Solicitud Ciudadana en la dependencia correspondiente</t>
  </si>
  <si>
    <t>No cumplir con requisitos</t>
  </si>
  <si>
    <t>Comunidad en general del Municipio de San Pedro</t>
  </si>
  <si>
    <t>No está articulado a otro programa</t>
  </si>
  <si>
    <t>Rescate de Espacios Públicos- Rehabilitación de Espacios públicos</t>
  </si>
  <si>
    <t>Diagnóstico realizado por enlaces sociales, el espacio carente de rehabilitación de pintura, retoques, y mejoras menores</t>
  </si>
  <si>
    <t>Espacio público Rehabilitado</t>
  </si>
  <si>
    <t>Regularización de la Construcción</t>
  </si>
  <si>
    <t>4 personas por vivienda</t>
  </si>
  <si>
    <t>Que las personas cumplan con los requisitos de la SOyDU de San Pedro Garza García</t>
  </si>
  <si>
    <t>Documentos requeridos por la SOyDU para el trámite de regularización de la construcción</t>
  </si>
  <si>
    <t>Dignificación de Vivienda- Mejoramiento de la vivienda</t>
  </si>
  <si>
    <t>Que el beneficiario compruebe que vive en San Pedro y la vivienda se encuentre a una zona con rezago económico y social</t>
  </si>
  <si>
    <t>Por medio de los enlaces comunitarios se realiza un estudio, después se pasa a una validación técnica</t>
  </si>
  <si>
    <t>http://www.dof.gob.mx/nota_detalle.php?codigo=5641245&amp;fecha=25/01/2022</t>
  </si>
  <si>
    <t>Dignificación de Vivienda</t>
  </si>
  <si>
    <t>III.3. Contar con un espacio público vibrante y de calidad donde la infraestructura y el equipamiento sean medios para lograr el acceso seguro y cómodo de los ciudadanos</t>
  </si>
  <si>
    <t>Espacios públicos que son intervenidos con el objetivo de que favorezcan el desarrollo social y humano de la comunidad.</t>
  </si>
  <si>
    <t>Espacios públicos que son Rehabilitados con el objetivo de que favorezcan el desarrollo social y humano de la comunidad.</t>
  </si>
  <si>
    <t>II.5 Contribuir al fortalecimiento de los hogares más vulnerables a través de la regularización y mejora de su infraestructura básica</t>
  </si>
  <si>
    <t>Expedientes entregado a la SODU con información completa del ciudadano para su regularización de la construcción del programa de Regularización de la Construcción.</t>
  </si>
  <si>
    <t>Rehabilitar viviendas beneficiadas con recursos federales del ramo 33.</t>
  </si>
  <si>
    <t>Rehabilitar viviendas beneficiadas con recursos municipales con el propósito de mejorar su vivienda.</t>
  </si>
  <si>
    <t>unidad</t>
  </si>
  <si>
    <t>Parque de bolsillo</t>
  </si>
  <si>
    <t>PARQUE</t>
  </si>
  <si>
    <t>Expediente entregado a SOyDU</t>
  </si>
  <si>
    <t>Vivienda intervenida</t>
  </si>
  <si>
    <t>Fumigación</t>
  </si>
  <si>
    <t>Lista de asistencia</t>
  </si>
  <si>
    <t xml:space="preserve">https://transparencia.sanpedro.gob.mx/documentosTransparenciaLinks/5305/500anexo_27986_Presupuesto%20Salud%202022.pdf </t>
  </si>
  <si>
    <t>Solicitar apoyo</t>
  </si>
  <si>
    <t xml:space="preserve">Registrar su solicitud </t>
  </si>
  <si>
    <t>Domicilio en San Pedro Garza García</t>
  </si>
  <si>
    <t>Condiciones Climáticas
Emergencia Sanitaria</t>
  </si>
  <si>
    <t>Comunidad en general del Municipio de San Pedro Garza García</t>
  </si>
  <si>
    <t>Ruta de la Salud</t>
  </si>
  <si>
    <t/>
  </si>
  <si>
    <t>Estudio socioeconómico y médico</t>
  </si>
  <si>
    <t>Ser ciudadano del municipio de San Pedro Garza García
Estudio socioeconómico 
Exclusión urgencias psiquiatricas y urgencias médicas</t>
  </si>
  <si>
    <t>Asistir a una institución, grupo o escuela en el municipío de San Pedro Garza García</t>
  </si>
  <si>
    <t>https://transparencia.sanpedro.gob.mx/documentosTransparenciaLinks/5305/500anexo_26600_Salud%20Pública.pdf</t>
  </si>
  <si>
    <t>Brigadas</t>
  </si>
  <si>
    <t>Que acuda en al evento</t>
  </si>
  <si>
    <t>Registrarse para atención</t>
  </si>
  <si>
    <t>Descacharrización</t>
  </si>
  <si>
    <t>Que solicite apoyo</t>
  </si>
  <si>
    <t>Registrar su solicitud</t>
  </si>
  <si>
    <t>Ser habitante del municipio de San Pedro Garza García</t>
  </si>
  <si>
    <t>Unidad de Consulta Movil</t>
  </si>
  <si>
    <t>Salud Preventiva</t>
  </si>
  <si>
    <t>Propiciar la generación de una cultura de vida saludable, enfocada a la promoción de la salud y prevención de enfermedades</t>
  </si>
  <si>
    <t xml:space="preserve">Coordinar campañas de prevención de enfermedades mediante talleres y brigadas médicas orientadas, de manera específica, a distintos sectores y padecimientos particulares
</t>
  </si>
  <si>
    <t>14 brigadas anuales  y 600 beneficiarios</t>
  </si>
  <si>
    <t xml:space="preserve"> Propiciar la generación de una cultura de vida saludable, enfocada a la promoción de la salud y prevención de enfermedades</t>
  </si>
  <si>
    <t>Atención a pacientes que solicitan gestión de atenciones médicas específicas con los diversos proveedores de salud como Secretaría de Salud, IMSS, ISSSTE.</t>
  </si>
  <si>
    <t>120 BENEFICIARIOS ANUALES</t>
  </si>
  <si>
    <t>Pláticas, cursos, talleres, conferencias otorgadas a la comunidad por medio de las diversas gestiones con expertos en materia de salud</t>
  </si>
  <si>
    <t>150 platicas y  4500 beneficiarios anuales</t>
  </si>
  <si>
    <t xml:space="preserve">Otorga a la comunidad atenciones en diversos lugares del municipio con la unidad de consulta móvil, por ejemplo consulta generales, revisión dental, toma de signos vitales, orientación nutricional."
</t>
  </si>
  <si>
    <t xml:space="preserve">200 beneficiarios anuales </t>
  </si>
  <si>
    <t>Otorgar pláticas preventivas y servicios de  descacharrización para eliminar los escombros que albergan criaderos de mosquitos transmisores de enfermedades</t>
  </si>
  <si>
    <t>20 platicas y 200 beneficiarios anuales</t>
  </si>
  <si>
    <t>Realizar fumigaciónes para eliminar al mosquito trasmisor del Dengue, Zika y Chikunguya</t>
  </si>
  <si>
    <t>Atender cada uno de los reportes y solicitudes de fumigación</t>
  </si>
  <si>
    <t>Número de Brigadas</t>
  </si>
  <si>
    <t>Cantidad de Brigadas</t>
  </si>
  <si>
    <t>Lista</t>
  </si>
  <si>
    <t>Número de Beneficiarios</t>
  </si>
  <si>
    <t>Ruta de la salud</t>
  </si>
  <si>
    <t>Número de Beneficiarios de Ruta de Salud</t>
  </si>
  <si>
    <t>Número de Pláticas Preventivas</t>
  </si>
  <si>
    <t>Número de Beneficiarios de Pláticas</t>
  </si>
  <si>
    <t xml:space="preserve">Número de  Beneficiarios de Atención  </t>
  </si>
  <si>
    <t xml:space="preserve">Número de Beneficiarios de Atención  </t>
  </si>
  <si>
    <t>Número de Pláticas de Prevención de Dengue, Zika y Chikunguya</t>
  </si>
  <si>
    <t>Número de Pláticas Prevención de Dengue, Zika y Chikunguya</t>
  </si>
  <si>
    <t>Número de Beneficiarios de Pláticas  de Prevención</t>
  </si>
  <si>
    <t>Número de Beneficiarios de Pláticas  de  Prevención</t>
  </si>
  <si>
    <t>Número de Servicios de Fumigación</t>
  </si>
  <si>
    <t>Semestral</t>
  </si>
  <si>
    <t xml:space="preserve">https://transparencia.sanpedro.gob.mx/documentosTransparenciaLinks/5305/500anexo_27985_HIPERVINCULO%20CALENDARIO%20PRESUPUESTAL%202022%20NLA95FXVIA.pdf </t>
  </si>
  <si>
    <t>https://transparencia.sanpedro.gob.mx/documentosTransparenciaLinks/5305/500anexo_27988_Presupuesto%202022%20Voluntariado.pdf</t>
  </si>
  <si>
    <t xml:space="preserve">https://transparencia.sanpedro.gob.mx/documentosTransparenciaLinks/5305/500anexo_28394_Beneficiario%20Febrero%202022.pdf </t>
  </si>
  <si>
    <t xml:space="preserve">https://transparencia.sanpedro.gob.mx/documentosTransparenciaLinks/5305/500anexo_28494_PPTO%20Capacidades.pdf </t>
  </si>
  <si>
    <t xml:space="preserve">https://transparencia.sanpedro.gob.mx/documentosTransparenciaLinks/5305/500anexo_27781_Hipervinculo%20documento%20normativo.pdf </t>
  </si>
  <si>
    <t>No se cuenta con información en los siguientes criterios: 
1. "Denominación del subprograma, vertiente o modalidad a la que pertenece el beneficiario, en su caso" , No tiene otro subprograma 
2. "Hipervínculo documento de modificaciones a los alcances" No se han realizado modificaciones a los alcances.
3. "Hipervínculo a resultados de informes de evaluación" No se ha realizado evaluación.
4. "Hipervínculo al padrón de beneficiarios de programas de desarrollo social federal elaborado y publicado por Secretaría del Bienestar". No es un programa a nivel federal.</t>
  </si>
  <si>
    <t>No se cuenta con información en los siguientes criterios: 
1. "Denominación del subprograma, vertiente o modalidad a la que pertenece el beneficiario, en su caso", No tiene otro subprograma 
2. "Hipervínculo documento de modificaciones a los alcances" No se han realizado modificaciones a los alcances.
3. "Hipervínculo a resultados de informes de evaluación" No se ha realizado evaluación.
4. "Hipervínculo al padrón de beneficiarios de programas de desarrollo social federal elaborado y publicado por Secretaría del Bienestar". No es un programa a nivel federal.</t>
  </si>
  <si>
    <t>No se cuenta con información en los siguientes criterios: 
1. "Denominación del subprograma, vertiente o modalidad a la que pertenece el beneficiario, en su caso", No tiene otro subprograma 
2. "Hipervínculo documento de modificaciones a los alcances" No se han realizado modificaciones a los alcances.
3. "Hipervínculo a resultados de informes de evaluación" No se ha realizado evaluación.
4. "Hipervínculo al padrón de beneficiarios de programas de desarrollo social federal elaborado y publicado por Secretaría del Bienestar". No es un programa a nivel federal.en 5. "población beneficiada" esta en cero pues el consultorio movil se encuentra en reparación.</t>
  </si>
  <si>
    <t>En los criterios: 
1. "denominación del subprograma", no se cuenta con subprograma
2. "hipervinculo a documento de modificaciones alcances" no se ha realizado evaluación por lo mismo no se coloca modificaciones
3. "hipervínculo a resultados de informe de evaluación" no se ha realizado evaluación
4. "hipervinculo al padrón de beneficiarios" no se tiene para este mes beneficiarios    
5. "hipervinculo al padrón de beneficiarios de programas de desarrollo social federal" no es un programa a nivel federal
6. "hipervinculo reglas de operación" no se cuenta con documento</t>
  </si>
  <si>
    <t xml:space="preserve">En los criterios: 
1. "denominación del subprograma", no se cuenta con subprograma
2. "hipervinculo a documento de modificaciones alcances" no se ha realizado evaluación por lo mismo no se coloca modificaciones
3. "hipervínculo a resultados de informe de evaluación" no se ha realizado evaluación
4. "hipervinculo al padrón de beneficiarios" no se tiene para este mes beneficiarios    
5. "hipervinculo al padrón de beneficiarios de programas de desarrollo social federal" no es un programa a nivel federal
</t>
  </si>
  <si>
    <t>Plan Operativo</t>
  </si>
  <si>
    <t>https://aplicativos.sanpedro.gob.mx/Intranet/ManualesTrasparencia/Doc/manuales/d7144443-6b4c-4e84-96aa-286915c10455.pdf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</si>
</sst>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3"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Arial"/>
      <family val="2"/>
    </font>
    <font>
      <sz val="10"/>
      <name val="Arial"/>
      <family val="2"/>
    </font>
    <font>
      <sz val="10"/>
      <color rgb="FF000000"/>
      <name val="Arial"/>
      <family val="2"/>
    </font>
    <font>
      <sz val="10"/>
      <color rgb="FF222222"/>
      <name val="Arial"/>
      <family val="2"/>
    </font>
    <font>
      <sz val="11"/>
      <name val="Calibri"/>
      <family val="2"/>
      <scheme val="minor"/>
    </font>
    <font>
      <sz val="10"/>
      <color theme="1"/>
      <name val="Arial"/>
      <family val="2"/>
    </font>
    <font>
      <u/>
      <sz val="10"/>
      <color theme="10"/>
      <name val="Arial"/>
      <family val="2"/>
    </font>
    <font>
      <b/>
      <sz val="10"/>
      <color indexed="9"/>
      <name val="Arial"/>
      <family val="2"/>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rgb="FFFFFFFF"/>
      </patternFill>
    </fill>
    <fill>
      <patternFill patternType="solid">
        <fgColor rgb="FFFFFF00"/>
        <bgColor indexed="64"/>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medium">
        <color rgb="FFCFCFCF"/>
      </right>
      <top/>
      <bottom style="medium">
        <color rgb="FFCFCFCF"/>
      </bottom>
      <diagonal/>
    </border>
  </borders>
  <cellStyleXfs count="4">
    <xf numFmtId="0" fontId="0" fillId="0" borderId="0"/>
    <xf numFmtId="0" fontId="4" fillId="3" borderId="0" applyNumberFormat="0" applyFill="0" applyBorder="0" applyAlignment="0" applyProtection="0"/>
    <xf numFmtId="0" fontId="3" fillId="3" borderId="0"/>
    <xf numFmtId="0" fontId="3" fillId="3" borderId="0"/>
  </cellStyleXfs>
  <cellXfs count="5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164" fontId="0" fillId="0" borderId="0" xfId="0" applyNumberFormat="1"/>
    <xf numFmtId="0" fontId="0" fillId="0" borderId="0" xfId="0" applyFont="1" applyBorder="1" applyAlignment="1">
      <alignment horizontal="left" vertical="center"/>
    </xf>
    <xf numFmtId="0" fontId="7"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9" fillId="3" borderId="0" xfId="0" applyFont="1" applyFill="1"/>
    <xf numFmtId="0" fontId="10" fillId="3" borderId="0" xfId="0" applyFont="1" applyFill="1" applyAlignment="1">
      <alignment horizontal="center" vertical="center" wrapText="1"/>
    </xf>
    <xf numFmtId="0" fontId="5" fillId="3" borderId="0" xfId="0" applyFont="1" applyFill="1" applyAlignment="1">
      <alignment horizontal="center" vertical="center" wrapText="1"/>
    </xf>
    <xf numFmtId="0" fontId="5" fillId="0" borderId="0" xfId="0" applyFont="1" applyBorder="1" applyAlignment="1">
      <alignment horizontal="center" vertical="center" wrapText="1"/>
    </xf>
    <xf numFmtId="0" fontId="5" fillId="0" borderId="0" xfId="0" applyFont="1" applyAlignment="1">
      <alignment horizontal="center" vertical="center" wrapText="1"/>
    </xf>
    <xf numFmtId="164" fontId="5" fillId="0" borderId="0" xfId="0" applyNumberFormat="1" applyFont="1" applyAlignment="1">
      <alignment horizontal="center" vertical="center" wrapText="1"/>
    </xf>
    <xf numFmtId="14" fontId="5" fillId="0" borderId="0" xfId="0" applyNumberFormat="1" applyFont="1" applyAlignment="1">
      <alignment horizontal="center" vertical="center" wrapText="1"/>
    </xf>
    <xf numFmtId="0" fontId="11" fillId="3" borderId="0" xfId="1" applyFont="1" applyFill="1" applyBorder="1" applyAlignment="1">
      <alignment horizontal="center" vertical="center" wrapText="1"/>
    </xf>
    <xf numFmtId="0" fontId="11" fillId="3" borderId="0" xfId="1" applyFont="1" applyFill="1" applyAlignment="1">
      <alignment horizontal="center" vertical="center" wrapText="1"/>
    </xf>
    <xf numFmtId="0" fontId="11" fillId="3" borderId="0" xfId="1" applyFont="1" applyAlignment="1">
      <alignment horizontal="center" vertical="center" wrapText="1"/>
    </xf>
    <xf numFmtId="14" fontId="5" fillId="3" borderId="0" xfId="0" applyNumberFormat="1" applyFont="1" applyFill="1" applyAlignment="1">
      <alignment horizontal="center" vertical="center" wrapText="1"/>
    </xf>
    <xf numFmtId="4" fontId="5" fillId="0" borderId="0" xfId="0" applyNumberFormat="1" applyFont="1" applyAlignment="1">
      <alignment horizontal="center" vertical="center" wrapText="1"/>
    </xf>
    <xf numFmtId="17" fontId="5" fillId="3" borderId="0" xfId="0" applyNumberFormat="1" applyFont="1" applyFill="1" applyAlignment="1">
      <alignment horizontal="center" vertical="center" wrapText="1"/>
    </xf>
    <xf numFmtId="17" fontId="11" fillId="3" borderId="0" xfId="1" applyNumberFormat="1" applyFont="1" applyFill="1" applyAlignment="1">
      <alignment horizontal="center" vertical="center" wrapText="1"/>
    </xf>
    <xf numFmtId="0" fontId="7" fillId="3" borderId="0" xfId="3" applyFont="1" applyFill="1" applyBorder="1" applyAlignment="1">
      <alignment horizontal="center" vertical="center" wrapText="1"/>
    </xf>
    <xf numFmtId="17" fontId="5" fillId="3" borderId="0" xfId="0" applyNumberFormat="1" applyFont="1" applyFill="1" applyBorder="1" applyAlignment="1">
      <alignment horizontal="center" vertical="center" wrapText="1"/>
    </xf>
    <xf numFmtId="0" fontId="5" fillId="3" borderId="0" xfId="0" applyNumberFormat="1" applyFont="1" applyFill="1" applyBorder="1" applyAlignment="1">
      <alignment horizontal="center" vertical="center" wrapText="1"/>
    </xf>
    <xf numFmtId="0" fontId="4" fillId="3" borderId="0" xfId="1" applyFill="1" applyBorder="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3" borderId="0" xfId="0" applyFill="1" applyBorder="1" applyAlignment="1">
      <alignment horizontal="center" vertical="center" wrapText="1"/>
    </xf>
    <xf numFmtId="0" fontId="4" fillId="3" borderId="0" xfId="1" applyAlignment="1">
      <alignment horizontal="center" vertical="center" wrapText="1"/>
    </xf>
    <xf numFmtId="0" fontId="0" fillId="3" borderId="0" xfId="0" applyFont="1" applyFill="1" applyBorder="1" applyAlignment="1">
      <alignment horizontal="center" vertical="center"/>
    </xf>
    <xf numFmtId="0" fontId="4" fillId="3" borderId="0" xfId="1" applyFill="1" applyAlignment="1">
      <alignment wrapText="1"/>
    </xf>
    <xf numFmtId="0" fontId="4" fillId="3" borderId="0" xfId="1" applyFill="1" applyBorder="1" applyAlignment="1">
      <alignment horizontal="left" vertical="center" wrapText="1"/>
    </xf>
    <xf numFmtId="0" fontId="2" fillId="6" borderId="1" xfId="0" applyFont="1" applyFill="1" applyBorder="1" applyAlignment="1">
      <alignment horizontal="center" wrapText="1"/>
    </xf>
    <xf numFmtId="0" fontId="4" fillId="7" borderId="2" xfId="1" applyFill="1" applyBorder="1" applyAlignment="1">
      <alignment vertical="center" wrapText="1"/>
    </xf>
    <xf numFmtId="0" fontId="4" fillId="3" borderId="0" xfId="1" applyFill="1" applyBorder="1"/>
    <xf numFmtId="0" fontId="0" fillId="0" borderId="0" xfId="0" applyFill="1" applyAlignment="1">
      <alignment horizontal="center" vertical="center" wrapText="1"/>
    </xf>
    <xf numFmtId="0" fontId="0" fillId="0" borderId="0" xfId="0" applyAlignment="1">
      <alignment vertical="center"/>
    </xf>
    <xf numFmtId="0" fontId="12" fillId="2" borderId="1" xfId="0" applyFont="1" applyFill="1" applyBorder="1" applyAlignment="1">
      <alignment horizontal="center" wrapText="1"/>
    </xf>
    <xf numFmtId="0" fontId="5" fillId="3" borderId="1" xfId="0" applyFont="1" applyFill="1" applyBorder="1" applyAlignment="1">
      <alignment horizontal="center" vertical="center" wrapText="1"/>
    </xf>
    <xf numFmtId="0" fontId="5" fillId="0" borderId="1" xfId="0" applyFont="1" applyBorder="1" applyAlignment="1">
      <alignment vertical="center" wrapText="1"/>
    </xf>
    <xf numFmtId="0" fontId="7" fillId="5" borderId="1" xfId="0" applyFont="1" applyFill="1" applyBorder="1" applyAlignment="1">
      <alignment horizontal="center" wrapText="1"/>
    </xf>
    <xf numFmtId="0" fontId="7" fillId="0" borderId="1" xfId="0" applyFont="1" applyBorder="1" applyAlignment="1">
      <alignment horizontal="center" wrapText="1"/>
    </xf>
    <xf numFmtId="0" fontId="6"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wrapText="1"/>
    </xf>
    <xf numFmtId="0" fontId="5" fillId="3" borderId="1" xfId="2" applyFont="1" applyFill="1" applyBorder="1" applyAlignment="1">
      <alignment horizontal="center" wrapText="1"/>
    </xf>
    <xf numFmtId="0" fontId="5" fillId="3" borderId="1" xfId="0" applyFont="1" applyFill="1" applyBorder="1" applyAlignment="1">
      <alignment horizontal="center" wrapText="1"/>
    </xf>
    <xf numFmtId="0" fontId="5" fillId="3"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4" fillId="3" borderId="0" xfId="1" applyFill="1" applyBorder="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isnflo/Downloads/NLA95FXVIA%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Tabla_392139"/>
      <sheetName val="Hidden_1_Tabla_392139"/>
      <sheetName val="Tabla_392141"/>
      <sheetName val="Hidden_1_Tabla_392141"/>
      <sheetName val="Tabla_392183"/>
    </sheetNames>
    <sheetDataSet>
      <sheetData sheetId="0"/>
      <sheetData sheetId="1">
        <row r="1">
          <cell r="A1" t="str">
            <v>Federal</v>
          </cell>
        </row>
        <row r="2">
          <cell r="A2" t="str">
            <v>Local</v>
          </cell>
        </row>
      </sheetData>
      <sheetData sheetId="2">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3">
        <row r="1">
          <cell r="A1" t="str">
            <v>Si</v>
          </cell>
        </row>
        <row r="2">
          <cell r="A2" t="str">
            <v>No</v>
          </cell>
        </row>
      </sheetData>
      <sheetData sheetId="4">
        <row r="1">
          <cell r="A1" t="str">
            <v>Si</v>
          </cell>
        </row>
        <row r="2">
          <cell r="A2" t="str">
            <v>No</v>
          </cell>
        </row>
      </sheetData>
      <sheetData sheetId="5">
        <row r="1">
          <cell r="A1" t="str">
            <v>Si</v>
          </cell>
        </row>
        <row r="2">
          <cell r="A2" t="str">
            <v>No</v>
          </cell>
        </row>
      </sheetData>
      <sheetData sheetId="6">
        <row r="1">
          <cell r="A1" t="str">
            <v>Sí</v>
          </cell>
        </row>
        <row r="2">
          <cell r="A2" t="str">
            <v>No</v>
          </cell>
        </row>
      </sheetData>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sanpedro.gob.mx/documentosTransparenciaLinks/5305/500anexo_27985_HIPERVINCULO%20CALENDARIO%20PRESUPUESTAL%202022%20NLA95FXVIA.pdf" TargetMode="External"/><Relationship Id="rId18" Type="http://schemas.openxmlformats.org/officeDocument/2006/relationships/hyperlink" Target="https://transparencia.sanpedro.gob.mx/documentosTransparenciaLinks/5305/500anexo_28394_Beneficiario%20Febrero%202022.pdf" TargetMode="External"/><Relationship Id="rId26" Type="http://schemas.openxmlformats.org/officeDocument/2006/relationships/hyperlink" Target="https://transparencia.sanpedro.gob.mx/documentosTransparenciaLinks/5305/500anexo_28394_Beneficiario%20Febrero%202022.pdf" TargetMode="External"/><Relationship Id="rId21" Type="http://schemas.openxmlformats.org/officeDocument/2006/relationships/hyperlink" Target="https://transparencia.sanpedro.gob.mx/documentosTransparenciaLinks/5305/500anexo_28394_Beneficiario%20Febrero%202022.pdf" TargetMode="External"/><Relationship Id="rId34" Type="http://schemas.openxmlformats.org/officeDocument/2006/relationships/hyperlink" Target="https://transparencia.sanpedro.gob.mx/documentosTransparenciaLinks/5305/500anexo_28494_PPTO%20Capacidades.pdf" TargetMode="External"/><Relationship Id="rId7" Type="http://schemas.openxmlformats.org/officeDocument/2006/relationships/hyperlink" Target="https://aplicativos.sanpedro.gob.mx/Intranet/ManualesTrasparencia/Doc/manuales/0362c4c9-81f9-4657-b75b-aaa3e09149f3.pdf" TargetMode="External"/><Relationship Id="rId12" Type="http://schemas.openxmlformats.org/officeDocument/2006/relationships/hyperlink" Target="http://www.dof.gob.mx/nota_detalle.php?codigo=5641245&amp;fecha=25/01/2022" TargetMode="External"/><Relationship Id="rId17" Type="http://schemas.openxmlformats.org/officeDocument/2006/relationships/hyperlink" Target="https://transparencia.sanpedro.gob.mx/documentosTransparenciaLinks/5305/500anexo_28394_Beneficiario%20Febrero%202022.pdf" TargetMode="External"/><Relationship Id="rId25" Type="http://schemas.openxmlformats.org/officeDocument/2006/relationships/hyperlink" Target="https://transparencia.sanpedro.gob.mx/documentosTransparenciaLinks/5305/500anexo_28394_Beneficiario%20Febrero%202022.pdf" TargetMode="External"/><Relationship Id="rId33" Type="http://schemas.openxmlformats.org/officeDocument/2006/relationships/hyperlink" Target="https://transparencia.sanpedro.gob.mx/documentosTransparenciaLinks/5305/500anexo_28494_PPTO%20Capacidades.pdf" TargetMode="External"/><Relationship Id="rId38" Type="http://schemas.openxmlformats.org/officeDocument/2006/relationships/printerSettings" Target="../printerSettings/printerSettings1.bin"/><Relationship Id="rId2" Type="http://schemas.openxmlformats.org/officeDocument/2006/relationships/hyperlink" Target="https://transparencia.sanpedro.gob.mx/documentosTransparenciaLinks/5305/500anexo_27986_Presupuesto%20Salud%202022.pdf" TargetMode="External"/><Relationship Id="rId16" Type="http://schemas.openxmlformats.org/officeDocument/2006/relationships/hyperlink" Target="https://transparencia.sanpedro.gob.mx/documentosTransparenciaLinks/5305/500anexo_27988_Presupuesto%202022%20Voluntariado.pdf" TargetMode="External"/><Relationship Id="rId20" Type="http://schemas.openxmlformats.org/officeDocument/2006/relationships/hyperlink" Target="https://transparencia.sanpedro.gob.mx/documentosTransparenciaLinks/5305/500anexo_28394_Beneficiario%20Febrero%202022.pdf" TargetMode="External"/><Relationship Id="rId29" Type="http://schemas.openxmlformats.org/officeDocument/2006/relationships/hyperlink" Target="https://transparencia.sanpedro.gob.mx/documentosTransparenciaLinks/5305/500anexo_28394_Beneficiario%20Febrero%202022.pdf" TargetMode="External"/><Relationship Id="rId1" Type="http://schemas.openxmlformats.org/officeDocument/2006/relationships/hyperlink" Target="https://transparencia.sanpedro.gob.mx/documentosTransparenciaLinks/5305/500anexo_27986_Presupuesto%20Salud%202022.pdf" TargetMode="External"/><Relationship Id="rId6" Type="http://schemas.openxmlformats.org/officeDocument/2006/relationships/hyperlink" Target="https://transparencia.sanpedro.gob.mx/documentosTransparenciaLinks/5305/500anexo_27986_Presupuesto%20Salud%202022.pdf" TargetMode="External"/><Relationship Id="rId11" Type="http://schemas.openxmlformats.org/officeDocument/2006/relationships/hyperlink" Target="https://aplicativos.sanpedro.gob.mx/Intranet/ManualesTrasparencia/Doc/manuales/0362c4c9-81f9-4657-b75b-aaa3e09149f3.pdf" TargetMode="External"/><Relationship Id="rId24" Type="http://schemas.openxmlformats.org/officeDocument/2006/relationships/hyperlink" Target="https://transparencia.sanpedro.gob.mx/documentosTransparenciaLinks/5305/500anexo_28394_Beneficiario%20Febrero%202022.pdf" TargetMode="External"/><Relationship Id="rId32" Type="http://schemas.openxmlformats.org/officeDocument/2006/relationships/hyperlink" Target="https://transparencia.sanpedro.gob.mx/documentosTransparenciaLinks/5305/500anexo_28494_PPTO%20Capacidades.pdf" TargetMode="External"/><Relationship Id="rId37" Type="http://schemas.openxmlformats.org/officeDocument/2006/relationships/hyperlink" Target="https://aplicativos.sanpedro.gob.mx/Intranet/ManualesTrasparencia/Doc/manuales/d7144443-6b4c-4e84-96aa-286915c10455.pdf" TargetMode="External"/><Relationship Id="rId5" Type="http://schemas.openxmlformats.org/officeDocument/2006/relationships/hyperlink" Target="https://transparencia.sanpedro.gob.mx/documentosTransparenciaLinks/5305/500anexo_27986_Presupuesto%20Salud%202022.pdf" TargetMode="External"/><Relationship Id="rId15" Type="http://schemas.openxmlformats.org/officeDocument/2006/relationships/hyperlink" Target="https://transparencia.sanpedro.gob.mx/documentosTransparenciaLinks/5305/500anexo_27985_HIPERVINCULO%20CALENDARIO%20PRESUPUESTAL%202022%20NLA95FXVIA.pdf" TargetMode="External"/><Relationship Id="rId23" Type="http://schemas.openxmlformats.org/officeDocument/2006/relationships/hyperlink" Target="https://transparencia.sanpedro.gob.mx/documentosTransparenciaLinks/5305/500anexo_28394_Beneficiario%20Febrero%202022.pdf" TargetMode="External"/><Relationship Id="rId28" Type="http://schemas.openxmlformats.org/officeDocument/2006/relationships/hyperlink" Target="https://transparencia.sanpedro.gob.mx/documentosTransparenciaLinks/5305/500anexo_28394_Beneficiario%20Febrero%202022.pdf" TargetMode="External"/><Relationship Id="rId36" Type="http://schemas.openxmlformats.org/officeDocument/2006/relationships/hyperlink" Target="https://transparencia.sanpedro.gob.mx/documentosTransparenciaLinks/5305/500anexo_27781_Hipervinculo%20documento%20normativo.pdf" TargetMode="External"/><Relationship Id="rId10" Type="http://schemas.openxmlformats.org/officeDocument/2006/relationships/hyperlink" Target="https://aplicativos.sanpedro.gob.mx/Intranet/ManualesTrasparencia/Doc/manuales/0362c4c9-81f9-4657-b75b-aaa3e09149f3.pdf" TargetMode="External"/><Relationship Id="rId19" Type="http://schemas.openxmlformats.org/officeDocument/2006/relationships/hyperlink" Target="https://transparencia.sanpedro.gob.mx/documentosTransparenciaLinks/5305/500anexo_28394_Beneficiario%20Febrero%202022.pdf" TargetMode="External"/><Relationship Id="rId31" Type="http://schemas.openxmlformats.org/officeDocument/2006/relationships/hyperlink" Target="https://transparencia.sanpedro.gob.mx/documentosTransparenciaLinks/5305/500anexo_28494_PPTO%20Capacidades.pdf" TargetMode="External"/><Relationship Id="rId4" Type="http://schemas.openxmlformats.org/officeDocument/2006/relationships/hyperlink" Target="https://transparencia.sanpedro.gob.mx/documentosTransparenciaLinks/5305/500anexo_27986_Presupuesto%20Salud%202022.pdf" TargetMode="External"/><Relationship Id="rId9" Type="http://schemas.openxmlformats.org/officeDocument/2006/relationships/hyperlink" Target="https://aplicativos.sanpedro.gob.mx/Intranet/ManualesTrasparencia/Doc/manuales/0362c4c9-81f9-4657-b75b-aaa3e09149f3.pdf" TargetMode="External"/><Relationship Id="rId14" Type="http://schemas.openxmlformats.org/officeDocument/2006/relationships/hyperlink" Target="https://transparencia.sanpedro.gob.mx/documentosTransparenciaLinks/5305/500anexo_27985_HIPERVINCULO%20CALENDARIO%20PRESUPUESTAL%202022%20NLA95FXVIA.pdf" TargetMode="External"/><Relationship Id="rId22" Type="http://schemas.openxmlformats.org/officeDocument/2006/relationships/hyperlink" Target="https://transparencia.sanpedro.gob.mx/documentosTransparenciaLinks/5305/500anexo_28394_Beneficiario%20Febrero%202022.pdf" TargetMode="External"/><Relationship Id="rId27" Type="http://schemas.openxmlformats.org/officeDocument/2006/relationships/hyperlink" Target="https://transparencia.sanpedro.gob.mx/documentosTransparenciaLinks/5305/500anexo_28394_Beneficiario%20Febrero%202022.pdf" TargetMode="External"/><Relationship Id="rId30" Type="http://schemas.openxmlformats.org/officeDocument/2006/relationships/hyperlink" Target="https://transparencia.sanpedro.gob.mx/documentosTransparenciaLinks/5305/500anexo_28494_PPTO%20Capacidades.pdf" TargetMode="External"/><Relationship Id="rId35" Type="http://schemas.openxmlformats.org/officeDocument/2006/relationships/hyperlink" Target="https://transparencia.sanpedro.gob.mx/documentosTransparenciaLinks/5305/500anexo_27781_Hipervinculo%20documento%20normativo.pdf" TargetMode="External"/><Relationship Id="rId8" Type="http://schemas.openxmlformats.org/officeDocument/2006/relationships/hyperlink" Target="https://aplicativos.sanpedro.gob.mx/Intranet/ManualesTrasparencia/Doc/manuales/0362c4c9-81f9-4657-b75b-aaa3e09149f3.pdf" TargetMode="External"/><Relationship Id="rId3" Type="http://schemas.openxmlformats.org/officeDocument/2006/relationships/hyperlink" Target="https://transparencia.sanpedro.gob.mx/documentosTransparenciaLinks/5305/500anexo_27986_Presupuesto%20Salud%202022.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topLeftCell="AR1" zoomScale="60" zoomScaleNormal="60" workbookViewId="0">
      <selection activeCell="AR8" sqref="A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28.140625"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style="3" bestFit="1" customWidth="1"/>
    <col min="47" max="47" width="114" bestFit="1" customWidth="1"/>
    <col min="48" max="48" width="73.140625" bestFit="1" customWidth="1"/>
    <col min="49" max="49" width="17.5703125" bestFit="1" customWidth="1"/>
    <col min="50" max="50" width="20" bestFit="1" customWidth="1"/>
    <col min="51" max="51" width="91.7109375" style="3" customWidth="1"/>
  </cols>
  <sheetData>
    <row r="1" spans="1:51" x14ac:dyDescent="0.25">
      <c r="A1" t="s">
        <v>0</v>
      </c>
    </row>
    <row r="2" spans="1:51" x14ac:dyDescent="0.25">
      <c r="A2" s="55" t="s">
        <v>1</v>
      </c>
      <c r="B2" s="56"/>
      <c r="C2" s="56"/>
      <c r="D2" s="55" t="s">
        <v>2</v>
      </c>
      <c r="E2" s="56"/>
      <c r="F2" s="56"/>
      <c r="G2" s="55" t="s">
        <v>3</v>
      </c>
      <c r="H2" s="56"/>
      <c r="I2" s="56"/>
    </row>
    <row r="3" spans="1:51" x14ac:dyDescent="0.25">
      <c r="A3" s="57" t="s">
        <v>4</v>
      </c>
      <c r="B3" s="56"/>
      <c r="C3" s="56"/>
      <c r="D3" s="57" t="s">
        <v>5</v>
      </c>
      <c r="E3" s="56"/>
      <c r="F3" s="56"/>
      <c r="G3" s="57" t="s">
        <v>6</v>
      </c>
      <c r="H3" s="56"/>
      <c r="I3" s="56"/>
    </row>
    <row r="4" spans="1:5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s="3" t="s">
        <v>11</v>
      </c>
      <c r="AU4" t="s">
        <v>11</v>
      </c>
      <c r="AV4" t="s">
        <v>10</v>
      </c>
      <c r="AW4" t="s">
        <v>8</v>
      </c>
      <c r="AX4" t="s">
        <v>15</v>
      </c>
      <c r="AY4" s="3" t="s">
        <v>16</v>
      </c>
    </row>
    <row r="5" spans="1:5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s="3" t="s">
        <v>62</v>
      </c>
      <c r="AU5" t="s">
        <v>63</v>
      </c>
      <c r="AV5" t="s">
        <v>64</v>
      </c>
      <c r="AW5" t="s">
        <v>65</v>
      </c>
      <c r="AX5" t="s">
        <v>66</v>
      </c>
      <c r="AY5" s="3" t="s">
        <v>67</v>
      </c>
    </row>
    <row r="6" spans="1:51" ht="27.75" customHeight="1" x14ac:dyDescent="0.25">
      <c r="A6" s="55" t="s">
        <v>68</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33" t="s">
        <v>119</v>
      </c>
    </row>
    <row r="8" spans="1:51" ht="102" x14ac:dyDescent="0.25">
      <c r="A8" s="12">
        <v>2022</v>
      </c>
      <c r="B8" s="13">
        <v>44593</v>
      </c>
      <c r="C8" s="13">
        <v>44620</v>
      </c>
      <c r="D8" s="12" t="s">
        <v>121</v>
      </c>
      <c r="E8" s="12" t="s">
        <v>123</v>
      </c>
      <c r="F8" s="9" t="s">
        <v>168</v>
      </c>
      <c r="G8" s="12"/>
      <c r="H8" s="12" t="s">
        <v>127</v>
      </c>
      <c r="I8" s="12" t="s">
        <v>169</v>
      </c>
      <c r="J8" s="12" t="s">
        <v>170</v>
      </c>
      <c r="K8" s="14" t="s">
        <v>171</v>
      </c>
      <c r="L8" s="25" t="s">
        <v>209</v>
      </c>
      <c r="M8" s="12" t="s">
        <v>127</v>
      </c>
      <c r="N8" s="14">
        <v>44440</v>
      </c>
      <c r="O8" s="18">
        <v>45627</v>
      </c>
      <c r="P8" s="12" t="s">
        <v>172</v>
      </c>
      <c r="Q8" s="12">
        <v>1020222</v>
      </c>
      <c r="R8" s="10">
        <v>104</v>
      </c>
      <c r="S8" s="12" t="s">
        <v>173</v>
      </c>
      <c r="T8" s="12">
        <v>782488.4</v>
      </c>
      <c r="U8" s="12">
        <v>0</v>
      </c>
      <c r="V8" s="12">
        <v>0</v>
      </c>
      <c r="W8" s="12">
        <v>0</v>
      </c>
      <c r="X8" s="12">
        <v>0</v>
      </c>
      <c r="Y8" s="12"/>
      <c r="Z8" s="32" t="s">
        <v>324</v>
      </c>
      <c r="AA8" s="10" t="s">
        <v>174</v>
      </c>
      <c r="AB8" s="10" t="s">
        <v>175</v>
      </c>
      <c r="AC8" s="12">
        <v>0</v>
      </c>
      <c r="AD8" s="12">
        <v>0</v>
      </c>
      <c r="AE8" s="12" t="s">
        <v>176</v>
      </c>
      <c r="AF8" s="7" t="s">
        <v>177</v>
      </c>
      <c r="AG8" s="10" t="s">
        <v>178</v>
      </c>
      <c r="AH8" s="10" t="s">
        <v>179</v>
      </c>
      <c r="AI8" s="10" t="s">
        <v>180</v>
      </c>
      <c r="AJ8" s="10" t="s">
        <v>181</v>
      </c>
      <c r="AK8" s="16"/>
      <c r="AL8" s="12" t="s">
        <v>182</v>
      </c>
      <c r="AM8" s="12">
        <v>1020222</v>
      </c>
      <c r="AN8" s="20" t="s">
        <v>183</v>
      </c>
      <c r="AO8" s="12" t="s">
        <v>128</v>
      </c>
      <c r="AP8" s="12" t="s">
        <v>184</v>
      </c>
      <c r="AQ8" s="12" t="s">
        <v>129</v>
      </c>
      <c r="AR8" s="54" t="s">
        <v>334</v>
      </c>
      <c r="AS8" s="12">
        <v>1020222</v>
      </c>
      <c r="AT8" s="31" t="s">
        <v>325</v>
      </c>
      <c r="AU8" s="12"/>
      <c r="AV8" s="12" t="s">
        <v>185</v>
      </c>
      <c r="AW8" s="14">
        <v>44635</v>
      </c>
      <c r="AX8" s="13">
        <v>44620</v>
      </c>
      <c r="AY8" s="10" t="s">
        <v>329</v>
      </c>
    </row>
    <row r="9" spans="1:51" ht="63.75" customHeight="1" thickBot="1" x14ac:dyDescent="0.3">
      <c r="A9" s="12">
        <v>2022</v>
      </c>
      <c r="B9" s="13">
        <v>44593</v>
      </c>
      <c r="C9" s="13">
        <v>44620</v>
      </c>
      <c r="D9" s="12" t="s">
        <v>121</v>
      </c>
      <c r="E9" s="12" t="s">
        <v>123</v>
      </c>
      <c r="F9" s="7" t="s">
        <v>207</v>
      </c>
      <c r="G9" s="12"/>
      <c r="H9" s="12" t="s">
        <v>127</v>
      </c>
      <c r="I9" s="12" t="s">
        <v>208</v>
      </c>
      <c r="J9" s="12" t="s">
        <v>185</v>
      </c>
      <c r="K9" s="12" t="s">
        <v>171</v>
      </c>
      <c r="L9" s="17" t="s">
        <v>209</v>
      </c>
      <c r="M9" s="12" t="s">
        <v>127</v>
      </c>
      <c r="N9" s="14">
        <v>44440</v>
      </c>
      <c r="O9" s="18">
        <v>45627</v>
      </c>
      <c r="P9" s="7" t="s">
        <v>207</v>
      </c>
      <c r="Q9" s="11">
        <v>5100222</v>
      </c>
      <c r="R9" s="10">
        <v>308</v>
      </c>
      <c r="S9" s="12" t="s">
        <v>210</v>
      </c>
      <c r="T9" s="19">
        <v>1172326.3999999999</v>
      </c>
      <c r="U9" s="12">
        <v>0</v>
      </c>
      <c r="V9" s="12">
        <f>18560+1044</f>
        <v>19604</v>
      </c>
      <c r="W9" s="12">
        <v>0</v>
      </c>
      <c r="X9" s="12">
        <v>0</v>
      </c>
      <c r="Y9" s="12"/>
      <c r="Z9" s="34" t="s">
        <v>326</v>
      </c>
      <c r="AA9" s="10" t="s">
        <v>211</v>
      </c>
      <c r="AB9" s="7" t="s">
        <v>212</v>
      </c>
      <c r="AC9" s="10">
        <v>0</v>
      </c>
      <c r="AD9" s="10">
        <v>0</v>
      </c>
      <c r="AE9" s="10" t="s">
        <v>185</v>
      </c>
      <c r="AF9" s="10" t="s">
        <v>213</v>
      </c>
      <c r="AG9" s="10" t="s">
        <v>214</v>
      </c>
      <c r="AH9" s="20" t="s">
        <v>215</v>
      </c>
      <c r="AI9" s="10" t="s">
        <v>180</v>
      </c>
      <c r="AJ9" s="20" t="s">
        <v>181</v>
      </c>
      <c r="AK9" s="12"/>
      <c r="AL9" s="20" t="s">
        <v>182</v>
      </c>
      <c r="AM9" s="11">
        <v>5100222</v>
      </c>
      <c r="AN9" s="20" t="s">
        <v>216</v>
      </c>
      <c r="AO9" s="12" t="s">
        <v>127</v>
      </c>
      <c r="AP9" s="7" t="s">
        <v>217</v>
      </c>
      <c r="AQ9" s="12" t="s">
        <v>129</v>
      </c>
      <c r="AR9" s="21" t="s">
        <v>218</v>
      </c>
      <c r="AS9" s="11">
        <v>5100222</v>
      </c>
      <c r="AT9" s="31" t="s">
        <v>325</v>
      </c>
      <c r="AU9" s="12"/>
      <c r="AV9" s="12" t="s">
        <v>170</v>
      </c>
      <c r="AW9" s="14">
        <v>44635</v>
      </c>
      <c r="AX9" s="13">
        <v>44620</v>
      </c>
      <c r="AY9" s="10" t="s">
        <v>328</v>
      </c>
    </row>
    <row r="10" spans="1:51" ht="102.75" thickBot="1" x14ac:dyDescent="0.3">
      <c r="A10" s="12">
        <v>2022</v>
      </c>
      <c r="B10" s="13">
        <v>44593</v>
      </c>
      <c r="C10" s="13">
        <v>44620</v>
      </c>
      <c r="D10" s="12" t="s">
        <v>121</v>
      </c>
      <c r="E10" s="12" t="s">
        <v>123</v>
      </c>
      <c r="F10" s="7" t="s">
        <v>219</v>
      </c>
      <c r="G10" s="12"/>
      <c r="H10" s="12" t="s">
        <v>127</v>
      </c>
      <c r="I10" s="12" t="s">
        <v>208</v>
      </c>
      <c r="J10" s="12" t="s">
        <v>185</v>
      </c>
      <c r="K10" s="12" t="s">
        <v>171</v>
      </c>
      <c r="L10" s="17" t="s">
        <v>209</v>
      </c>
      <c r="M10" s="12" t="s">
        <v>127</v>
      </c>
      <c r="N10" s="14">
        <v>44440</v>
      </c>
      <c r="O10" s="18">
        <v>45627</v>
      </c>
      <c r="P10" s="7" t="s">
        <v>219</v>
      </c>
      <c r="Q10" s="11">
        <v>5030222</v>
      </c>
      <c r="R10" s="10">
        <v>14</v>
      </c>
      <c r="S10" s="12" t="s">
        <v>210</v>
      </c>
      <c r="T10" s="19">
        <v>335472</v>
      </c>
      <c r="U10" s="12">
        <v>0</v>
      </c>
      <c r="V10" s="12">
        <v>0</v>
      </c>
      <c r="W10" s="12">
        <v>0</v>
      </c>
      <c r="X10" s="12">
        <v>0</v>
      </c>
      <c r="Y10" s="12"/>
      <c r="Z10" s="34" t="s">
        <v>326</v>
      </c>
      <c r="AA10" s="10" t="s">
        <v>211</v>
      </c>
      <c r="AB10" s="7" t="s">
        <v>212</v>
      </c>
      <c r="AC10" s="10">
        <v>0</v>
      </c>
      <c r="AD10" s="10">
        <v>0</v>
      </c>
      <c r="AE10" s="10" t="s">
        <v>185</v>
      </c>
      <c r="AF10" s="10" t="s">
        <v>213</v>
      </c>
      <c r="AG10" s="10" t="s">
        <v>214</v>
      </c>
      <c r="AH10" s="10" t="s">
        <v>179</v>
      </c>
      <c r="AI10" s="10" t="s">
        <v>180</v>
      </c>
      <c r="AJ10" s="20" t="s">
        <v>181</v>
      </c>
      <c r="AK10" s="12"/>
      <c r="AL10" s="20" t="s">
        <v>182</v>
      </c>
      <c r="AM10" s="11">
        <v>5030222</v>
      </c>
      <c r="AN10" s="20" t="s">
        <v>216</v>
      </c>
      <c r="AO10" s="12" t="s">
        <v>127</v>
      </c>
      <c r="AP10" s="7" t="s">
        <v>220</v>
      </c>
      <c r="AQ10" s="12" t="s">
        <v>129</v>
      </c>
      <c r="AR10" s="21" t="s">
        <v>218</v>
      </c>
      <c r="AS10" s="11">
        <v>5030222</v>
      </c>
      <c r="AT10" s="31" t="s">
        <v>325</v>
      </c>
      <c r="AU10" s="12"/>
      <c r="AV10" s="12" t="s">
        <v>185</v>
      </c>
      <c r="AW10" s="14">
        <v>44635</v>
      </c>
      <c r="AX10" s="13">
        <v>44620</v>
      </c>
      <c r="AY10" s="10" t="s">
        <v>329</v>
      </c>
    </row>
    <row r="11" spans="1:51" ht="102.75" thickBot="1" x14ac:dyDescent="0.3">
      <c r="A11" s="12">
        <v>2022</v>
      </c>
      <c r="B11" s="13">
        <v>44593</v>
      </c>
      <c r="C11" s="13">
        <v>44620</v>
      </c>
      <c r="D11" s="12" t="s">
        <v>121</v>
      </c>
      <c r="E11" s="12" t="s">
        <v>123</v>
      </c>
      <c r="F11" s="7" t="s">
        <v>221</v>
      </c>
      <c r="G11" s="12"/>
      <c r="H11" s="12" t="s">
        <v>127</v>
      </c>
      <c r="I11" s="12" t="s">
        <v>208</v>
      </c>
      <c r="J11" s="12" t="s">
        <v>185</v>
      </c>
      <c r="K11" s="12" t="s">
        <v>171</v>
      </c>
      <c r="L11" s="17" t="s">
        <v>209</v>
      </c>
      <c r="M11" s="12" t="s">
        <v>127</v>
      </c>
      <c r="N11" s="14">
        <v>44440</v>
      </c>
      <c r="O11" s="18">
        <v>45627</v>
      </c>
      <c r="P11" s="7" t="s">
        <v>221</v>
      </c>
      <c r="Q11" s="11">
        <v>5040222</v>
      </c>
      <c r="R11" s="10">
        <v>19</v>
      </c>
      <c r="S11" s="12" t="s">
        <v>210</v>
      </c>
      <c r="T11" s="19">
        <v>83520</v>
      </c>
      <c r="U11" s="12">
        <v>0</v>
      </c>
      <c r="V11" s="12">
        <v>0</v>
      </c>
      <c r="W11" s="12">
        <v>0</v>
      </c>
      <c r="X11" s="12">
        <v>0</v>
      </c>
      <c r="Y11" s="12"/>
      <c r="Z11" s="34" t="s">
        <v>326</v>
      </c>
      <c r="AA11" s="10" t="s">
        <v>211</v>
      </c>
      <c r="AB11" s="7" t="s">
        <v>212</v>
      </c>
      <c r="AC11" s="10">
        <v>0</v>
      </c>
      <c r="AD11" s="10">
        <v>0</v>
      </c>
      <c r="AE11" s="10" t="s">
        <v>185</v>
      </c>
      <c r="AF11" s="10" t="s">
        <v>213</v>
      </c>
      <c r="AG11" s="10" t="s">
        <v>214</v>
      </c>
      <c r="AH11" s="20" t="s">
        <v>179</v>
      </c>
      <c r="AI11" s="10" t="s">
        <v>180</v>
      </c>
      <c r="AJ11" s="10" t="s">
        <v>181</v>
      </c>
      <c r="AK11" s="12"/>
      <c r="AL11" s="20" t="s">
        <v>182</v>
      </c>
      <c r="AM11" s="11">
        <v>5040222</v>
      </c>
      <c r="AN11" s="20" t="s">
        <v>216</v>
      </c>
      <c r="AO11" s="12" t="s">
        <v>127</v>
      </c>
      <c r="AP11" s="7" t="s">
        <v>220</v>
      </c>
      <c r="AQ11" s="12" t="s">
        <v>129</v>
      </c>
      <c r="AR11" s="21" t="s">
        <v>218</v>
      </c>
      <c r="AS11" s="11">
        <v>5040222</v>
      </c>
      <c r="AT11" s="31" t="s">
        <v>325</v>
      </c>
      <c r="AU11" s="12"/>
      <c r="AV11" s="12" t="s">
        <v>170</v>
      </c>
      <c r="AW11" s="14">
        <v>44635</v>
      </c>
      <c r="AX11" s="13">
        <v>44620</v>
      </c>
      <c r="AY11" s="10" t="s">
        <v>329</v>
      </c>
    </row>
    <row r="12" spans="1:51" ht="102.75" thickBot="1" x14ac:dyDescent="0.3">
      <c r="A12" s="12">
        <v>2022</v>
      </c>
      <c r="B12" s="13">
        <v>44593</v>
      </c>
      <c r="C12" s="13">
        <v>44620</v>
      </c>
      <c r="D12" s="12" t="s">
        <v>121</v>
      </c>
      <c r="E12" s="12" t="s">
        <v>123</v>
      </c>
      <c r="F12" s="7" t="s">
        <v>222</v>
      </c>
      <c r="G12" s="12"/>
      <c r="H12" s="12" t="s">
        <v>127</v>
      </c>
      <c r="I12" s="12" t="s">
        <v>208</v>
      </c>
      <c r="J12" s="12" t="s">
        <v>185</v>
      </c>
      <c r="K12" s="12" t="s">
        <v>171</v>
      </c>
      <c r="L12" s="17" t="s">
        <v>209</v>
      </c>
      <c r="M12" s="12" t="s">
        <v>127</v>
      </c>
      <c r="N12" s="14">
        <v>44440</v>
      </c>
      <c r="O12" s="18">
        <v>45627</v>
      </c>
      <c r="P12" s="7" t="s">
        <v>222</v>
      </c>
      <c r="Q12" s="11">
        <v>5050222</v>
      </c>
      <c r="R12" s="10">
        <v>0</v>
      </c>
      <c r="S12" s="12" t="s">
        <v>210</v>
      </c>
      <c r="T12" s="19">
        <v>2190008</v>
      </c>
      <c r="U12" s="12">
        <v>0</v>
      </c>
      <c r="V12" s="12">
        <v>0</v>
      </c>
      <c r="W12" s="12">
        <v>0</v>
      </c>
      <c r="X12" s="12">
        <v>0</v>
      </c>
      <c r="Y12" s="12"/>
      <c r="Z12" s="34" t="s">
        <v>326</v>
      </c>
      <c r="AA12" s="10" t="s">
        <v>211</v>
      </c>
      <c r="AB12" s="7" t="s">
        <v>212</v>
      </c>
      <c r="AC12" s="10">
        <v>0</v>
      </c>
      <c r="AD12" s="10">
        <v>0</v>
      </c>
      <c r="AE12" s="10" t="s">
        <v>185</v>
      </c>
      <c r="AF12" s="10" t="s">
        <v>213</v>
      </c>
      <c r="AG12" s="10" t="s">
        <v>214</v>
      </c>
      <c r="AH12" s="10" t="s">
        <v>179</v>
      </c>
      <c r="AI12" s="10" t="s">
        <v>180</v>
      </c>
      <c r="AJ12" s="20" t="s">
        <v>181</v>
      </c>
      <c r="AK12" s="12"/>
      <c r="AL12" s="20" t="s">
        <v>182</v>
      </c>
      <c r="AM12" s="11">
        <v>5050222</v>
      </c>
      <c r="AN12" s="20" t="s">
        <v>216</v>
      </c>
      <c r="AO12" s="12" t="s">
        <v>127</v>
      </c>
      <c r="AP12" s="7" t="s">
        <v>220</v>
      </c>
      <c r="AQ12" s="12" t="s">
        <v>129</v>
      </c>
      <c r="AR12" s="21" t="s">
        <v>218</v>
      </c>
      <c r="AS12" s="11">
        <v>5050222</v>
      </c>
      <c r="AT12" s="31" t="s">
        <v>325</v>
      </c>
      <c r="AU12" s="12"/>
      <c r="AV12" s="12" t="s">
        <v>185</v>
      </c>
      <c r="AW12" s="14">
        <v>44635</v>
      </c>
      <c r="AX12" s="13">
        <v>44620</v>
      </c>
      <c r="AY12" s="10" t="s">
        <v>329</v>
      </c>
    </row>
    <row r="13" spans="1:51" ht="102.75" thickBot="1" x14ac:dyDescent="0.3">
      <c r="A13" s="12">
        <v>2022</v>
      </c>
      <c r="B13" s="13">
        <v>44593</v>
      </c>
      <c r="C13" s="13">
        <v>44620</v>
      </c>
      <c r="D13" s="12" t="s">
        <v>121</v>
      </c>
      <c r="E13" s="12" t="s">
        <v>123</v>
      </c>
      <c r="F13" s="7" t="s">
        <v>223</v>
      </c>
      <c r="G13" s="12"/>
      <c r="H13" s="12" t="s">
        <v>127</v>
      </c>
      <c r="I13" s="12" t="s">
        <v>208</v>
      </c>
      <c r="J13" s="12" t="s">
        <v>185</v>
      </c>
      <c r="K13" s="12" t="s">
        <v>171</v>
      </c>
      <c r="L13" s="17" t="s">
        <v>209</v>
      </c>
      <c r="M13" s="12" t="s">
        <v>127</v>
      </c>
      <c r="N13" s="14">
        <v>44440</v>
      </c>
      <c r="O13" s="18">
        <v>45627</v>
      </c>
      <c r="P13" s="7" t="s">
        <v>223</v>
      </c>
      <c r="Q13" s="11">
        <v>5110222</v>
      </c>
      <c r="R13" s="10">
        <v>0</v>
      </c>
      <c r="S13" s="12" t="s">
        <v>210</v>
      </c>
      <c r="T13" s="19">
        <v>375840</v>
      </c>
      <c r="U13" s="12">
        <v>0</v>
      </c>
      <c r="V13" s="12">
        <v>0</v>
      </c>
      <c r="W13" s="12">
        <v>0</v>
      </c>
      <c r="X13" s="12">
        <v>0</v>
      </c>
      <c r="Y13" s="12"/>
      <c r="Z13" s="34" t="s">
        <v>326</v>
      </c>
      <c r="AA13" s="10" t="s">
        <v>211</v>
      </c>
      <c r="AB13" s="7" t="s">
        <v>212</v>
      </c>
      <c r="AC13" s="10">
        <v>0</v>
      </c>
      <c r="AD13" s="10">
        <v>0</v>
      </c>
      <c r="AE13" s="10" t="s">
        <v>185</v>
      </c>
      <c r="AF13" s="10" t="s">
        <v>213</v>
      </c>
      <c r="AG13" s="10" t="s">
        <v>214</v>
      </c>
      <c r="AH13" s="20" t="s">
        <v>179</v>
      </c>
      <c r="AI13" s="10" t="s">
        <v>180</v>
      </c>
      <c r="AJ13" s="20" t="s">
        <v>181</v>
      </c>
      <c r="AK13" s="12"/>
      <c r="AL13" s="20" t="s">
        <v>182</v>
      </c>
      <c r="AM13" s="11">
        <v>5110222</v>
      </c>
      <c r="AN13" s="20" t="s">
        <v>216</v>
      </c>
      <c r="AO13" s="12" t="s">
        <v>127</v>
      </c>
      <c r="AP13" s="7" t="s">
        <v>217</v>
      </c>
      <c r="AQ13" s="12" t="s">
        <v>129</v>
      </c>
      <c r="AR13" s="21" t="s">
        <v>218</v>
      </c>
      <c r="AS13" s="11">
        <v>5110222</v>
      </c>
      <c r="AT13" s="31" t="s">
        <v>325</v>
      </c>
      <c r="AU13" s="12"/>
      <c r="AV13" s="12" t="s">
        <v>170</v>
      </c>
      <c r="AW13" s="14">
        <v>44635</v>
      </c>
      <c r="AX13" s="13">
        <v>44620</v>
      </c>
      <c r="AY13" s="10" t="s">
        <v>329</v>
      </c>
    </row>
    <row r="14" spans="1:51" s="5" customFormat="1" ht="102" x14ac:dyDescent="0.25">
      <c r="A14" s="7">
        <v>2022</v>
      </c>
      <c r="B14" s="14">
        <v>44593</v>
      </c>
      <c r="C14" s="14">
        <v>44620</v>
      </c>
      <c r="D14" s="7" t="s">
        <v>121</v>
      </c>
      <c r="E14" s="7" t="s">
        <v>123</v>
      </c>
      <c r="F14" s="6" t="s">
        <v>270</v>
      </c>
      <c r="G14" s="7"/>
      <c r="H14" s="7" t="s">
        <v>128</v>
      </c>
      <c r="I14" s="7" t="s">
        <v>169</v>
      </c>
      <c r="J14" s="7" t="s">
        <v>170</v>
      </c>
      <c r="K14" s="7" t="s">
        <v>171</v>
      </c>
      <c r="L14" s="17" t="s">
        <v>209</v>
      </c>
      <c r="M14" s="7" t="s">
        <v>127</v>
      </c>
      <c r="N14" s="14">
        <v>44440</v>
      </c>
      <c r="O14" s="18">
        <v>45627</v>
      </c>
      <c r="P14" s="7" t="s">
        <v>237</v>
      </c>
      <c r="Q14" s="39">
        <v>55310122</v>
      </c>
      <c r="R14" s="7">
        <v>1</v>
      </c>
      <c r="S14" s="7" t="s">
        <v>271</v>
      </c>
      <c r="T14" s="7">
        <v>282091</v>
      </c>
      <c r="U14" s="7">
        <v>0</v>
      </c>
      <c r="V14" s="7">
        <v>0</v>
      </c>
      <c r="W14" s="7">
        <v>0</v>
      </c>
      <c r="X14" s="7">
        <v>0</v>
      </c>
      <c r="Y14" s="7"/>
      <c r="Z14" s="16" t="s">
        <v>272</v>
      </c>
      <c r="AA14" s="7" t="s">
        <v>273</v>
      </c>
      <c r="AB14" s="7" t="s">
        <v>274</v>
      </c>
      <c r="AC14" s="7">
        <v>0</v>
      </c>
      <c r="AD14" s="7">
        <v>0</v>
      </c>
      <c r="AE14" s="22" t="s">
        <v>241</v>
      </c>
      <c r="AF14" s="7" t="s">
        <v>275</v>
      </c>
      <c r="AG14" s="7" t="s">
        <v>276</v>
      </c>
      <c r="AH14" s="10" t="s">
        <v>179</v>
      </c>
      <c r="AI14" s="10" t="s">
        <v>180</v>
      </c>
      <c r="AJ14" s="10" t="s">
        <v>181</v>
      </c>
      <c r="AK14" s="7"/>
      <c r="AL14" s="23" t="s">
        <v>182</v>
      </c>
      <c r="AM14" s="7">
        <v>55310122</v>
      </c>
      <c r="AN14" s="7" t="s">
        <v>277</v>
      </c>
      <c r="AO14" s="7" t="s">
        <v>128</v>
      </c>
      <c r="AP14" s="7" t="s">
        <v>245</v>
      </c>
      <c r="AQ14" s="7" t="s">
        <v>129</v>
      </c>
      <c r="AR14" s="15" t="s">
        <v>283</v>
      </c>
      <c r="AS14" s="7">
        <v>55310122</v>
      </c>
      <c r="AT14" s="31" t="s">
        <v>325</v>
      </c>
      <c r="AU14" s="7"/>
      <c r="AV14" s="12" t="s">
        <v>185</v>
      </c>
      <c r="AW14" s="14">
        <v>44635</v>
      </c>
      <c r="AX14" s="13">
        <v>44620</v>
      </c>
      <c r="AY14" s="10" t="s">
        <v>329</v>
      </c>
    </row>
    <row r="15" spans="1:51" s="5" customFormat="1" ht="102" x14ac:dyDescent="0.25">
      <c r="A15" s="7">
        <v>2022</v>
      </c>
      <c r="B15" s="13">
        <v>44593</v>
      </c>
      <c r="C15" s="13">
        <v>44620</v>
      </c>
      <c r="D15" s="7" t="s">
        <v>121</v>
      </c>
      <c r="E15" s="7" t="s">
        <v>123</v>
      </c>
      <c r="F15" s="6" t="s">
        <v>278</v>
      </c>
      <c r="G15" s="7" t="s">
        <v>279</v>
      </c>
      <c r="H15" s="7" t="s">
        <v>128</v>
      </c>
      <c r="I15" s="7" t="s">
        <v>169</v>
      </c>
      <c r="J15" s="7" t="s">
        <v>170</v>
      </c>
      <c r="K15" s="7" t="s">
        <v>171</v>
      </c>
      <c r="L15" s="17" t="s">
        <v>209</v>
      </c>
      <c r="M15" s="7" t="s">
        <v>127</v>
      </c>
      <c r="N15" s="14">
        <v>44440</v>
      </c>
      <c r="O15" s="18">
        <v>45627</v>
      </c>
      <c r="P15" s="7" t="s">
        <v>237</v>
      </c>
      <c r="Q15" s="24">
        <v>94742784</v>
      </c>
      <c r="R15" s="24">
        <v>36</v>
      </c>
      <c r="S15" s="7" t="s">
        <v>271</v>
      </c>
      <c r="T15" s="7">
        <v>48000</v>
      </c>
      <c r="U15" s="7">
        <v>0</v>
      </c>
      <c r="V15" s="7">
        <v>0</v>
      </c>
      <c r="W15" s="7">
        <v>0</v>
      </c>
      <c r="X15" s="7">
        <v>0</v>
      </c>
      <c r="Y15" s="7" t="s">
        <v>279</v>
      </c>
      <c r="Z15" s="16" t="s">
        <v>272</v>
      </c>
      <c r="AA15" s="7" t="s">
        <v>280</v>
      </c>
      <c r="AB15" s="7" t="s">
        <v>281</v>
      </c>
      <c r="AC15" s="7">
        <v>0</v>
      </c>
      <c r="AD15" s="7">
        <v>0</v>
      </c>
      <c r="AE15" s="22" t="s">
        <v>241</v>
      </c>
      <c r="AF15" s="7" t="s">
        <v>282</v>
      </c>
      <c r="AG15" s="7" t="s">
        <v>276</v>
      </c>
      <c r="AH15" s="20" t="s">
        <v>179</v>
      </c>
      <c r="AI15" s="10" t="s">
        <v>180</v>
      </c>
      <c r="AJ15" s="20" t="s">
        <v>181</v>
      </c>
      <c r="AK15" s="7" t="s">
        <v>279</v>
      </c>
      <c r="AL15" s="23" t="s">
        <v>182</v>
      </c>
      <c r="AM15" s="24">
        <v>94742784</v>
      </c>
      <c r="AN15" s="7" t="s">
        <v>277</v>
      </c>
      <c r="AO15" s="7" t="s">
        <v>128</v>
      </c>
      <c r="AP15" s="7" t="s">
        <v>245</v>
      </c>
      <c r="AQ15" s="7" t="s">
        <v>129</v>
      </c>
      <c r="AR15" s="15" t="s">
        <v>283</v>
      </c>
      <c r="AS15" s="24">
        <v>94742784</v>
      </c>
      <c r="AT15" s="31" t="s">
        <v>325</v>
      </c>
      <c r="AU15" s="7" t="s">
        <v>279</v>
      </c>
      <c r="AV15" s="12" t="s">
        <v>170</v>
      </c>
      <c r="AW15" s="14">
        <v>44635</v>
      </c>
      <c r="AX15" s="13">
        <v>44620</v>
      </c>
      <c r="AY15" s="10" t="s">
        <v>329</v>
      </c>
    </row>
    <row r="16" spans="1:51" s="5" customFormat="1" ht="102" x14ac:dyDescent="0.25">
      <c r="A16" s="7">
        <v>2022</v>
      </c>
      <c r="B16" s="14">
        <v>44593</v>
      </c>
      <c r="C16" s="14">
        <v>44620</v>
      </c>
      <c r="D16" s="7" t="s">
        <v>121</v>
      </c>
      <c r="E16" s="7" t="s">
        <v>123</v>
      </c>
      <c r="F16" s="6" t="s">
        <v>284</v>
      </c>
      <c r="G16" s="7" t="s">
        <v>279</v>
      </c>
      <c r="H16" s="7" t="s">
        <v>128</v>
      </c>
      <c r="I16" s="7" t="s">
        <v>169</v>
      </c>
      <c r="J16" s="7" t="s">
        <v>170</v>
      </c>
      <c r="K16" s="7" t="s">
        <v>171</v>
      </c>
      <c r="L16" s="15" t="s">
        <v>209</v>
      </c>
      <c r="M16" s="7" t="s">
        <v>127</v>
      </c>
      <c r="N16" s="14">
        <v>44440</v>
      </c>
      <c r="O16" s="18">
        <v>45627</v>
      </c>
      <c r="P16" s="7" t="s">
        <v>237</v>
      </c>
      <c r="Q16" s="24">
        <v>94742787</v>
      </c>
      <c r="R16" s="24">
        <v>260</v>
      </c>
      <c r="S16" s="7" t="s">
        <v>271</v>
      </c>
      <c r="T16" s="7">
        <v>87000</v>
      </c>
      <c r="U16" s="7">
        <v>0</v>
      </c>
      <c r="V16" s="7">
        <v>2575.1999999999998</v>
      </c>
      <c r="W16" s="7">
        <v>0</v>
      </c>
      <c r="X16" s="7">
        <v>0</v>
      </c>
      <c r="Y16" s="7" t="s">
        <v>279</v>
      </c>
      <c r="Z16" s="16" t="s">
        <v>272</v>
      </c>
      <c r="AA16" s="7" t="s">
        <v>285</v>
      </c>
      <c r="AB16" s="7" t="s">
        <v>286</v>
      </c>
      <c r="AC16" s="7">
        <v>0</v>
      </c>
      <c r="AD16" s="7">
        <v>0</v>
      </c>
      <c r="AE16" s="22" t="s">
        <v>241</v>
      </c>
      <c r="AF16" s="7" t="s">
        <v>282</v>
      </c>
      <c r="AG16" s="7" t="s">
        <v>276</v>
      </c>
      <c r="AH16" s="10" t="s">
        <v>179</v>
      </c>
      <c r="AI16" s="10" t="s">
        <v>180</v>
      </c>
      <c r="AJ16" s="20" t="s">
        <v>181</v>
      </c>
      <c r="AK16" s="7" t="s">
        <v>279</v>
      </c>
      <c r="AL16" s="23" t="s">
        <v>182</v>
      </c>
      <c r="AM16" s="24">
        <v>94742787</v>
      </c>
      <c r="AN16" s="7" t="s">
        <v>277</v>
      </c>
      <c r="AO16" s="7" t="s">
        <v>128</v>
      </c>
      <c r="AP16" s="7" t="s">
        <v>245</v>
      </c>
      <c r="AQ16" s="7" t="s">
        <v>129</v>
      </c>
      <c r="AR16" s="15" t="s">
        <v>283</v>
      </c>
      <c r="AS16" s="24">
        <v>94742787</v>
      </c>
      <c r="AT16" s="31" t="s">
        <v>325</v>
      </c>
      <c r="AU16" s="7" t="s">
        <v>279</v>
      </c>
      <c r="AV16" s="12" t="s">
        <v>185</v>
      </c>
      <c r="AW16" s="14">
        <v>44635</v>
      </c>
      <c r="AX16" s="13">
        <v>44620</v>
      </c>
      <c r="AY16" s="10" t="s">
        <v>329</v>
      </c>
    </row>
    <row r="17" spans="1:51" s="5" customFormat="1" ht="102" x14ac:dyDescent="0.25">
      <c r="A17" s="7">
        <v>2022</v>
      </c>
      <c r="B17" s="13">
        <v>44593</v>
      </c>
      <c r="C17" s="13">
        <v>44620</v>
      </c>
      <c r="D17" s="7" t="s">
        <v>121</v>
      </c>
      <c r="E17" s="7" t="s">
        <v>123</v>
      </c>
      <c r="F17" s="6" t="s">
        <v>287</v>
      </c>
      <c r="G17" s="7" t="s">
        <v>279</v>
      </c>
      <c r="H17" s="7" t="s">
        <v>128</v>
      </c>
      <c r="I17" s="7" t="s">
        <v>169</v>
      </c>
      <c r="J17" s="7" t="s">
        <v>170</v>
      </c>
      <c r="K17" s="7" t="s">
        <v>171</v>
      </c>
      <c r="L17" s="15" t="s">
        <v>209</v>
      </c>
      <c r="M17" s="7" t="s">
        <v>127</v>
      </c>
      <c r="N17" s="14">
        <v>44440</v>
      </c>
      <c r="O17" s="18">
        <v>45627</v>
      </c>
      <c r="P17" s="7" t="s">
        <v>237</v>
      </c>
      <c r="Q17" s="24">
        <v>94742788</v>
      </c>
      <c r="R17" s="24">
        <v>88</v>
      </c>
      <c r="S17" s="7" t="s">
        <v>271</v>
      </c>
      <c r="T17" s="7">
        <v>104500</v>
      </c>
      <c r="U17" s="7">
        <v>0</v>
      </c>
      <c r="V17" s="7">
        <v>0</v>
      </c>
      <c r="W17" s="7">
        <v>0</v>
      </c>
      <c r="X17" s="7">
        <v>0</v>
      </c>
      <c r="Y17" s="7" t="s">
        <v>279</v>
      </c>
      <c r="Z17" s="16" t="s">
        <v>272</v>
      </c>
      <c r="AA17" s="7" t="s">
        <v>288</v>
      </c>
      <c r="AB17" s="7" t="s">
        <v>289</v>
      </c>
      <c r="AC17" s="7">
        <v>0</v>
      </c>
      <c r="AD17" s="7">
        <v>0</v>
      </c>
      <c r="AE17" s="22" t="s">
        <v>241</v>
      </c>
      <c r="AF17" s="7" t="s">
        <v>290</v>
      </c>
      <c r="AG17" s="7" t="s">
        <v>276</v>
      </c>
      <c r="AH17" s="20" t="s">
        <v>179</v>
      </c>
      <c r="AI17" s="10" t="s">
        <v>180</v>
      </c>
      <c r="AJ17" s="10" t="s">
        <v>181</v>
      </c>
      <c r="AK17" s="7" t="s">
        <v>279</v>
      </c>
      <c r="AL17" s="23" t="s">
        <v>182</v>
      </c>
      <c r="AM17" s="24">
        <v>94742788</v>
      </c>
      <c r="AN17" s="7" t="s">
        <v>277</v>
      </c>
      <c r="AO17" s="7" t="s">
        <v>128</v>
      </c>
      <c r="AP17" s="7" t="s">
        <v>245</v>
      </c>
      <c r="AQ17" s="7" t="s">
        <v>129</v>
      </c>
      <c r="AR17" s="15" t="s">
        <v>283</v>
      </c>
      <c r="AS17" s="24">
        <v>94742788</v>
      </c>
      <c r="AT17" s="31" t="s">
        <v>325</v>
      </c>
      <c r="AU17" s="7" t="s">
        <v>279</v>
      </c>
      <c r="AV17" s="12" t="s">
        <v>170</v>
      </c>
      <c r="AW17" s="14">
        <v>44635</v>
      </c>
      <c r="AX17" s="13">
        <v>44620</v>
      </c>
      <c r="AY17" s="10" t="s">
        <v>329</v>
      </c>
    </row>
    <row r="18" spans="1:51" s="5" customFormat="1" ht="114.75" x14ac:dyDescent="0.25">
      <c r="A18" s="7">
        <v>2022</v>
      </c>
      <c r="B18" s="14">
        <v>44593</v>
      </c>
      <c r="C18" s="14">
        <v>44620</v>
      </c>
      <c r="D18" s="7" t="s">
        <v>121</v>
      </c>
      <c r="E18" s="7" t="s">
        <v>123</v>
      </c>
      <c r="F18" s="6" t="s">
        <v>291</v>
      </c>
      <c r="G18" s="7" t="s">
        <v>279</v>
      </c>
      <c r="H18" s="7" t="s">
        <v>128</v>
      </c>
      <c r="I18" s="7" t="s">
        <v>169</v>
      </c>
      <c r="J18" s="7" t="s">
        <v>170</v>
      </c>
      <c r="K18" s="7" t="s">
        <v>171</v>
      </c>
      <c r="L18" s="15" t="s">
        <v>209</v>
      </c>
      <c r="M18" s="7" t="s">
        <v>127</v>
      </c>
      <c r="N18" s="14">
        <v>44440</v>
      </c>
      <c r="O18" s="18">
        <v>45627</v>
      </c>
      <c r="P18" s="7" t="s">
        <v>237</v>
      </c>
      <c r="Q18" s="24">
        <v>94742779</v>
      </c>
      <c r="R18" s="24">
        <v>0</v>
      </c>
      <c r="S18" s="7" t="s">
        <v>271</v>
      </c>
      <c r="T18" s="7">
        <v>136802.23999999999</v>
      </c>
      <c r="U18" s="7">
        <v>0</v>
      </c>
      <c r="V18" s="7">
        <v>54636</v>
      </c>
      <c r="W18" s="7">
        <v>0</v>
      </c>
      <c r="X18" s="7">
        <v>0</v>
      </c>
      <c r="Y18" s="7" t="s">
        <v>279</v>
      </c>
      <c r="Z18" s="16" t="s">
        <v>272</v>
      </c>
      <c r="AA18" s="7" t="s">
        <v>285</v>
      </c>
      <c r="AB18" s="7" t="s">
        <v>286</v>
      </c>
      <c r="AC18" s="7">
        <v>0</v>
      </c>
      <c r="AD18" s="7">
        <v>0</v>
      </c>
      <c r="AE18" s="22" t="s">
        <v>241</v>
      </c>
      <c r="AF18" s="7" t="s">
        <v>282</v>
      </c>
      <c r="AG18" s="7" t="s">
        <v>276</v>
      </c>
      <c r="AH18" s="10" t="s">
        <v>179</v>
      </c>
      <c r="AI18" s="10" t="s">
        <v>180</v>
      </c>
      <c r="AJ18" s="20" t="s">
        <v>181</v>
      </c>
      <c r="AK18" s="7" t="s">
        <v>279</v>
      </c>
      <c r="AL18" s="23" t="s">
        <v>182</v>
      </c>
      <c r="AM18" s="24">
        <v>94742779</v>
      </c>
      <c r="AN18" s="7" t="s">
        <v>277</v>
      </c>
      <c r="AO18" s="7" t="s">
        <v>128</v>
      </c>
      <c r="AP18" s="7" t="s">
        <v>245</v>
      </c>
      <c r="AQ18" s="7" t="s">
        <v>129</v>
      </c>
      <c r="AR18" s="15" t="s">
        <v>283</v>
      </c>
      <c r="AS18" s="24">
        <v>94742779</v>
      </c>
      <c r="AT18" s="31" t="s">
        <v>325</v>
      </c>
      <c r="AU18" s="7" t="s">
        <v>279</v>
      </c>
      <c r="AV18" s="12" t="s">
        <v>185</v>
      </c>
      <c r="AW18" s="14">
        <v>44635</v>
      </c>
      <c r="AX18" s="13">
        <v>44620</v>
      </c>
      <c r="AY18" s="7" t="s">
        <v>330</v>
      </c>
    </row>
    <row r="19" spans="1:51" s="5" customFormat="1" ht="102" x14ac:dyDescent="0.25">
      <c r="A19" s="7">
        <v>2022</v>
      </c>
      <c r="B19" s="13">
        <v>44593</v>
      </c>
      <c r="C19" s="13">
        <v>44620</v>
      </c>
      <c r="D19" s="7" t="s">
        <v>121</v>
      </c>
      <c r="E19" s="7" t="s">
        <v>123</v>
      </c>
      <c r="F19" s="6" t="s">
        <v>292</v>
      </c>
      <c r="G19" s="7" t="s">
        <v>279</v>
      </c>
      <c r="H19" s="7" t="s">
        <v>128</v>
      </c>
      <c r="I19" s="7" t="s">
        <v>169</v>
      </c>
      <c r="J19" s="7" t="s">
        <v>170</v>
      </c>
      <c r="K19" s="7" t="s">
        <v>171</v>
      </c>
      <c r="L19" s="15" t="s">
        <v>209</v>
      </c>
      <c r="M19" s="7" t="s">
        <v>127</v>
      </c>
      <c r="N19" s="14">
        <v>44440</v>
      </c>
      <c r="O19" s="18">
        <v>45627</v>
      </c>
      <c r="P19" s="7" t="s">
        <v>237</v>
      </c>
      <c r="Q19" s="24">
        <v>94742789</v>
      </c>
      <c r="R19" s="24">
        <v>606</v>
      </c>
      <c r="S19" s="7" t="s">
        <v>271</v>
      </c>
      <c r="T19" s="7">
        <v>85000.000000000015</v>
      </c>
      <c r="U19" s="7">
        <v>0</v>
      </c>
      <c r="V19" s="7">
        <v>0</v>
      </c>
      <c r="W19" s="7">
        <v>0</v>
      </c>
      <c r="X19" s="7">
        <v>0</v>
      </c>
      <c r="Y19" s="7" t="s">
        <v>279</v>
      </c>
      <c r="Z19" s="16" t="s">
        <v>272</v>
      </c>
      <c r="AA19" s="7" t="s">
        <v>285</v>
      </c>
      <c r="AB19" s="7" t="s">
        <v>286</v>
      </c>
      <c r="AC19" s="7">
        <v>0</v>
      </c>
      <c r="AD19" s="7">
        <v>0</v>
      </c>
      <c r="AE19" s="22" t="s">
        <v>241</v>
      </c>
      <c r="AF19" s="7" t="s">
        <v>282</v>
      </c>
      <c r="AG19" s="7" t="s">
        <v>276</v>
      </c>
      <c r="AH19" s="20" t="s">
        <v>179</v>
      </c>
      <c r="AI19" s="10" t="s">
        <v>180</v>
      </c>
      <c r="AJ19" s="20" t="s">
        <v>181</v>
      </c>
      <c r="AK19" s="7" t="s">
        <v>279</v>
      </c>
      <c r="AL19" s="23" t="s">
        <v>182</v>
      </c>
      <c r="AM19" s="24">
        <v>94742789</v>
      </c>
      <c r="AN19" s="7" t="s">
        <v>277</v>
      </c>
      <c r="AO19" s="7" t="s">
        <v>128</v>
      </c>
      <c r="AP19" s="7" t="s">
        <v>245</v>
      </c>
      <c r="AQ19" s="7" t="s">
        <v>129</v>
      </c>
      <c r="AR19" s="15" t="s">
        <v>283</v>
      </c>
      <c r="AS19" s="24">
        <v>94742789</v>
      </c>
      <c r="AT19" s="31" t="s">
        <v>325</v>
      </c>
      <c r="AU19" s="7" t="s">
        <v>279</v>
      </c>
      <c r="AV19" s="12" t="s">
        <v>170</v>
      </c>
      <c r="AW19" s="14">
        <v>44635</v>
      </c>
      <c r="AX19" s="13">
        <v>44620</v>
      </c>
      <c r="AY19" s="10" t="s">
        <v>329</v>
      </c>
    </row>
    <row r="20" spans="1:51" ht="135" x14ac:dyDescent="0.25">
      <c r="A20" s="7">
        <v>2022</v>
      </c>
      <c r="B20" s="14">
        <v>44593</v>
      </c>
      <c r="C20" s="14">
        <v>44620</v>
      </c>
      <c r="D20" s="37" t="s">
        <v>121</v>
      </c>
      <c r="E20" s="37" t="s">
        <v>126</v>
      </c>
      <c r="F20" s="6" t="s">
        <v>236</v>
      </c>
      <c r="H20" s="7" t="s">
        <v>128</v>
      </c>
      <c r="I20" s="7" t="s">
        <v>169</v>
      </c>
      <c r="J20" s="7" t="s">
        <v>170</v>
      </c>
      <c r="K20" s="7" t="s">
        <v>171</v>
      </c>
      <c r="L20" s="15" t="s">
        <v>209</v>
      </c>
      <c r="M20" s="26" t="s">
        <v>127</v>
      </c>
      <c r="N20" s="27">
        <v>44440</v>
      </c>
      <c r="O20" s="27">
        <v>45627</v>
      </c>
      <c r="P20" s="26" t="s">
        <v>237</v>
      </c>
      <c r="Q20" s="26">
        <v>1</v>
      </c>
      <c r="R20" s="26">
        <v>0</v>
      </c>
      <c r="S20" s="26" t="s">
        <v>238</v>
      </c>
      <c r="T20" s="30">
        <v>666000</v>
      </c>
      <c r="U20" s="26">
        <v>0</v>
      </c>
      <c r="V20" s="26">
        <v>0</v>
      </c>
      <c r="W20" s="26">
        <v>0</v>
      </c>
      <c r="X20" s="26">
        <v>0</v>
      </c>
      <c r="Y20" s="26"/>
      <c r="Z20" s="31" t="s">
        <v>323</v>
      </c>
      <c r="AA20" s="26" t="s">
        <v>239</v>
      </c>
      <c r="AB20" s="26" t="s">
        <v>240</v>
      </c>
      <c r="AC20" s="26">
        <v>0</v>
      </c>
      <c r="AD20" s="26">
        <v>0</v>
      </c>
      <c r="AE20" s="26" t="s">
        <v>241</v>
      </c>
      <c r="AF20" s="26" t="s">
        <v>242</v>
      </c>
      <c r="AG20" s="26" t="s">
        <v>243</v>
      </c>
      <c r="AH20" s="10" t="s">
        <v>179</v>
      </c>
      <c r="AI20" s="10" t="s">
        <v>180</v>
      </c>
      <c r="AJ20" s="10" t="s">
        <v>181</v>
      </c>
      <c r="AK20" s="26"/>
      <c r="AL20" s="23" t="s">
        <v>182</v>
      </c>
      <c r="AM20" s="26">
        <v>1</v>
      </c>
      <c r="AN20" s="26" t="s">
        <v>244</v>
      </c>
      <c r="AO20" s="26" t="s">
        <v>128</v>
      </c>
      <c r="AP20" s="26" t="s">
        <v>245</v>
      </c>
      <c r="AQ20" s="26" t="s">
        <v>128</v>
      </c>
      <c r="AR20" s="36"/>
      <c r="AS20" s="26">
        <v>1</v>
      </c>
      <c r="AT20" s="26"/>
      <c r="AU20" s="26"/>
      <c r="AV20" s="12" t="s">
        <v>185</v>
      </c>
      <c r="AW20" s="14">
        <v>44635</v>
      </c>
      <c r="AX20" s="13">
        <v>44620</v>
      </c>
      <c r="AY20" s="26" t="s">
        <v>331</v>
      </c>
    </row>
    <row r="21" spans="1:51" ht="135" x14ac:dyDescent="0.25">
      <c r="A21" s="7">
        <v>2022</v>
      </c>
      <c r="B21" s="13">
        <v>44593</v>
      </c>
      <c r="C21" s="13">
        <v>44620</v>
      </c>
      <c r="D21" s="37" t="s">
        <v>121</v>
      </c>
      <c r="E21" s="37" t="s">
        <v>126</v>
      </c>
      <c r="F21" s="6" t="s">
        <v>246</v>
      </c>
      <c r="H21" s="7" t="s">
        <v>128</v>
      </c>
      <c r="I21" s="7" t="s">
        <v>169</v>
      </c>
      <c r="J21" s="7" t="s">
        <v>170</v>
      </c>
      <c r="K21" s="7" t="s">
        <v>171</v>
      </c>
      <c r="L21" s="15" t="s">
        <v>209</v>
      </c>
      <c r="M21" s="26" t="s">
        <v>127</v>
      </c>
      <c r="N21" s="27">
        <v>44440</v>
      </c>
      <c r="O21" s="27">
        <v>45627</v>
      </c>
      <c r="P21" s="26" t="s">
        <v>237</v>
      </c>
      <c r="Q21" s="26">
        <v>2</v>
      </c>
      <c r="R21" s="26">
        <v>0</v>
      </c>
      <c r="S21" s="26" t="s">
        <v>238</v>
      </c>
      <c r="T21" s="30">
        <v>34000</v>
      </c>
      <c r="U21" s="26">
        <v>0</v>
      </c>
      <c r="V21" s="26">
        <v>0</v>
      </c>
      <c r="W21" s="26">
        <v>0</v>
      </c>
      <c r="X21" s="26">
        <v>0</v>
      </c>
      <c r="Y21" s="26"/>
      <c r="Z21" s="31" t="s">
        <v>323</v>
      </c>
      <c r="AA21" s="26" t="s">
        <v>247</v>
      </c>
      <c r="AB21" s="26" t="s">
        <v>240</v>
      </c>
      <c r="AC21" s="26">
        <v>0</v>
      </c>
      <c r="AD21" s="26">
        <v>0</v>
      </c>
      <c r="AE21" s="26" t="s">
        <v>241</v>
      </c>
      <c r="AF21" s="26" t="s">
        <v>242</v>
      </c>
      <c r="AG21" s="26" t="s">
        <v>243</v>
      </c>
      <c r="AH21" s="20" t="s">
        <v>179</v>
      </c>
      <c r="AI21" s="10" t="s">
        <v>180</v>
      </c>
      <c r="AJ21" s="20" t="s">
        <v>181</v>
      </c>
      <c r="AK21" s="26"/>
      <c r="AL21" s="23" t="s">
        <v>182</v>
      </c>
      <c r="AM21" s="28">
        <v>2</v>
      </c>
      <c r="AN21" s="26" t="s">
        <v>244</v>
      </c>
      <c r="AO21" s="26" t="s">
        <v>128</v>
      </c>
      <c r="AP21" s="26" t="s">
        <v>245</v>
      </c>
      <c r="AQ21" s="26" t="s">
        <v>128</v>
      </c>
      <c r="AR21" s="36"/>
      <c r="AS21" s="28">
        <v>2</v>
      </c>
      <c r="AT21" s="26"/>
      <c r="AU21" s="26"/>
      <c r="AV21" s="12" t="s">
        <v>170</v>
      </c>
      <c r="AW21" s="14">
        <v>44635</v>
      </c>
      <c r="AX21" s="13">
        <v>44620</v>
      </c>
      <c r="AY21" s="26" t="s">
        <v>331</v>
      </c>
    </row>
    <row r="22" spans="1:51" ht="135" x14ac:dyDescent="0.25">
      <c r="A22" s="7">
        <v>2022</v>
      </c>
      <c r="B22" s="13">
        <v>44593</v>
      </c>
      <c r="C22" s="13">
        <v>44620</v>
      </c>
      <c r="D22" s="37" t="s">
        <v>121</v>
      </c>
      <c r="E22" s="37" t="s">
        <v>126</v>
      </c>
      <c r="F22" s="6" t="s">
        <v>253</v>
      </c>
      <c r="H22" s="7" t="s">
        <v>128</v>
      </c>
      <c r="I22" s="7" t="s">
        <v>169</v>
      </c>
      <c r="J22" s="7" t="s">
        <v>170</v>
      </c>
      <c r="K22" s="7" t="s">
        <v>171</v>
      </c>
      <c r="L22" s="15" t="s">
        <v>209</v>
      </c>
      <c r="M22" s="26" t="s">
        <v>127</v>
      </c>
      <c r="N22" s="27">
        <v>44440</v>
      </c>
      <c r="O22" s="27">
        <v>45627</v>
      </c>
      <c r="P22" s="26" t="s">
        <v>237</v>
      </c>
      <c r="Q22" s="26">
        <v>4</v>
      </c>
      <c r="R22" s="26">
        <v>0</v>
      </c>
      <c r="S22" s="26" t="s">
        <v>250</v>
      </c>
      <c r="T22" s="30">
        <v>3486500</v>
      </c>
      <c r="U22" s="26">
        <v>0</v>
      </c>
      <c r="V22" s="26">
        <v>0</v>
      </c>
      <c r="W22" s="26">
        <v>0</v>
      </c>
      <c r="X22" s="26">
        <v>0</v>
      </c>
      <c r="Y22" s="26"/>
      <c r="Z22" s="31" t="s">
        <v>323</v>
      </c>
      <c r="AA22" s="28" t="s">
        <v>254</v>
      </c>
      <c r="AB22" s="26" t="s">
        <v>255</v>
      </c>
      <c r="AC22" s="26">
        <v>0</v>
      </c>
      <c r="AD22" s="28">
        <v>0</v>
      </c>
      <c r="AE22" s="26" t="s">
        <v>241</v>
      </c>
      <c r="AF22" s="26" t="s">
        <v>242</v>
      </c>
      <c r="AG22" s="26" t="s">
        <v>243</v>
      </c>
      <c r="AH22" s="10" t="s">
        <v>179</v>
      </c>
      <c r="AI22" s="10" t="s">
        <v>180</v>
      </c>
      <c r="AJ22" s="20" t="s">
        <v>181</v>
      </c>
      <c r="AK22" s="26"/>
      <c r="AL22" s="23" t="s">
        <v>182</v>
      </c>
      <c r="AM22" s="26">
        <v>3</v>
      </c>
      <c r="AN22" s="26" t="s">
        <v>244</v>
      </c>
      <c r="AO22" s="26" t="s">
        <v>128</v>
      </c>
      <c r="AP22" s="26" t="s">
        <v>245</v>
      </c>
      <c r="AQ22" s="26" t="s">
        <v>129</v>
      </c>
      <c r="AR22" s="29" t="s">
        <v>256</v>
      </c>
      <c r="AS22" s="26">
        <v>3</v>
      </c>
      <c r="AT22" s="26"/>
      <c r="AU22" s="26"/>
      <c r="AV22" s="12" t="s">
        <v>185</v>
      </c>
      <c r="AW22" s="14">
        <v>44635</v>
      </c>
      <c r="AX22" s="13">
        <v>44620</v>
      </c>
      <c r="AY22" s="26" t="s">
        <v>332</v>
      </c>
    </row>
    <row r="23" spans="1:51" ht="135" x14ac:dyDescent="0.25">
      <c r="A23" s="7">
        <v>2022</v>
      </c>
      <c r="B23" s="14">
        <v>44593</v>
      </c>
      <c r="C23" s="14">
        <v>44620</v>
      </c>
      <c r="D23" s="37" t="s">
        <v>120</v>
      </c>
      <c r="E23" s="37" t="s">
        <v>126</v>
      </c>
      <c r="F23" s="6" t="s">
        <v>257</v>
      </c>
      <c r="H23" s="7" t="s">
        <v>128</v>
      </c>
      <c r="I23" s="7" t="s">
        <v>169</v>
      </c>
      <c r="J23" s="7" t="s">
        <v>170</v>
      </c>
      <c r="K23" s="7" t="s">
        <v>171</v>
      </c>
      <c r="L23" s="15" t="s">
        <v>209</v>
      </c>
      <c r="M23" s="26" t="s">
        <v>127</v>
      </c>
      <c r="N23" s="27">
        <v>44440</v>
      </c>
      <c r="O23" s="27">
        <v>45627</v>
      </c>
      <c r="P23" s="26" t="s">
        <v>237</v>
      </c>
      <c r="Q23" s="26">
        <v>5</v>
      </c>
      <c r="R23" s="26">
        <v>0</v>
      </c>
      <c r="S23" s="26" t="s">
        <v>250</v>
      </c>
      <c r="T23" s="30">
        <v>5877705</v>
      </c>
      <c r="U23" s="26">
        <v>0</v>
      </c>
      <c r="V23" s="26">
        <v>0</v>
      </c>
      <c r="W23" s="26">
        <v>0</v>
      </c>
      <c r="X23" s="26">
        <v>0</v>
      </c>
      <c r="Y23" s="26"/>
      <c r="Z23" s="31" t="s">
        <v>323</v>
      </c>
      <c r="AA23" s="28" t="s">
        <v>254</v>
      </c>
      <c r="AB23" s="26" t="s">
        <v>255</v>
      </c>
      <c r="AC23" s="26">
        <v>0</v>
      </c>
      <c r="AD23" s="28">
        <v>0</v>
      </c>
      <c r="AE23" s="26" t="s">
        <v>241</v>
      </c>
      <c r="AF23" s="26" t="s">
        <v>242</v>
      </c>
      <c r="AG23" s="26" t="s">
        <v>243</v>
      </c>
      <c r="AH23" s="20" t="s">
        <v>179</v>
      </c>
      <c r="AI23" s="10" t="s">
        <v>180</v>
      </c>
      <c r="AJ23" s="10" t="s">
        <v>181</v>
      </c>
      <c r="AK23" s="26"/>
      <c r="AL23" s="23" t="s">
        <v>182</v>
      </c>
      <c r="AM23" s="26">
        <v>4</v>
      </c>
      <c r="AN23" s="26" t="s">
        <v>244</v>
      </c>
      <c r="AO23" s="26" t="s">
        <v>128</v>
      </c>
      <c r="AP23" s="26" t="s">
        <v>245</v>
      </c>
      <c r="AQ23" s="26" t="s">
        <v>129</v>
      </c>
      <c r="AR23" s="35" t="s">
        <v>327</v>
      </c>
      <c r="AS23" s="26">
        <v>4</v>
      </c>
      <c r="AT23" s="26"/>
      <c r="AU23" s="26"/>
      <c r="AV23" s="12" t="s">
        <v>170</v>
      </c>
      <c r="AW23" s="14">
        <v>44635</v>
      </c>
      <c r="AX23" s="13">
        <v>44620</v>
      </c>
      <c r="AY23" s="26" t="s">
        <v>332</v>
      </c>
    </row>
    <row r="24" spans="1:51" ht="135" x14ac:dyDescent="0.25">
      <c r="A24" s="7">
        <v>2022</v>
      </c>
      <c r="B24" s="14">
        <v>44593</v>
      </c>
      <c r="C24" s="14">
        <v>44620</v>
      </c>
      <c r="D24" s="37" t="s">
        <v>121</v>
      </c>
      <c r="E24" s="37" t="s">
        <v>126</v>
      </c>
      <c r="F24" s="6" t="s">
        <v>249</v>
      </c>
      <c r="H24" s="7" t="s">
        <v>128</v>
      </c>
      <c r="I24" s="7" t="s">
        <v>169</v>
      </c>
      <c r="J24" s="7" t="s">
        <v>170</v>
      </c>
      <c r="K24" s="7" t="s">
        <v>171</v>
      </c>
      <c r="L24" s="15" t="s">
        <v>209</v>
      </c>
      <c r="M24" s="26" t="s">
        <v>127</v>
      </c>
      <c r="N24" s="27">
        <v>44440</v>
      </c>
      <c r="O24" s="27">
        <v>45627</v>
      </c>
      <c r="P24" s="26" t="s">
        <v>237</v>
      </c>
      <c r="Q24" s="26">
        <v>3</v>
      </c>
      <c r="R24" s="26">
        <v>12</v>
      </c>
      <c r="S24" s="26" t="s">
        <v>250</v>
      </c>
      <c r="T24" s="30">
        <v>170000</v>
      </c>
      <c r="U24" s="26">
        <v>0</v>
      </c>
      <c r="V24" s="26">
        <v>0</v>
      </c>
      <c r="W24" s="26">
        <v>0</v>
      </c>
      <c r="X24" s="26">
        <v>0</v>
      </c>
      <c r="Y24" s="26"/>
      <c r="Z24" s="31" t="s">
        <v>323</v>
      </c>
      <c r="AA24" s="28" t="s">
        <v>251</v>
      </c>
      <c r="AB24" s="28" t="s">
        <v>252</v>
      </c>
      <c r="AC24" s="26">
        <v>0</v>
      </c>
      <c r="AD24" s="26">
        <v>0</v>
      </c>
      <c r="AE24" s="26" t="s">
        <v>241</v>
      </c>
      <c r="AF24" s="26" t="s">
        <v>242</v>
      </c>
      <c r="AG24" s="26" t="s">
        <v>243</v>
      </c>
      <c r="AH24" s="10" t="s">
        <v>179</v>
      </c>
      <c r="AI24" s="10" t="s">
        <v>180</v>
      </c>
      <c r="AJ24" s="20" t="s">
        <v>181</v>
      </c>
      <c r="AK24" s="26"/>
      <c r="AL24" s="23" t="s">
        <v>182</v>
      </c>
      <c r="AM24" s="26">
        <v>5</v>
      </c>
      <c r="AN24" s="26" t="s">
        <v>244</v>
      </c>
      <c r="AO24" s="26" t="s">
        <v>128</v>
      </c>
      <c r="AP24" s="26" t="s">
        <v>245</v>
      </c>
      <c r="AQ24" s="26" t="s">
        <v>129</v>
      </c>
      <c r="AR24" s="35" t="s">
        <v>327</v>
      </c>
      <c r="AS24" s="26">
        <v>5</v>
      </c>
      <c r="AT24" s="31" t="s">
        <v>325</v>
      </c>
      <c r="AU24" s="26"/>
      <c r="AV24" s="12" t="s">
        <v>185</v>
      </c>
      <c r="AW24" s="14">
        <v>44635</v>
      </c>
      <c r="AX24" s="13">
        <v>44620</v>
      </c>
      <c r="AY24" s="26" t="s">
        <v>332</v>
      </c>
    </row>
  </sheetData>
  <autoFilter ref="A7:AY7"/>
  <mergeCells count="7">
    <mergeCell ref="A6:AY6"/>
    <mergeCell ref="A2:C2"/>
    <mergeCell ref="D2:F2"/>
    <mergeCell ref="G2:I2"/>
    <mergeCell ref="A3:C3"/>
    <mergeCell ref="D3:F3"/>
    <mergeCell ref="G3:I3"/>
  </mergeCells>
  <dataValidations count="12">
    <dataValidation type="list" allowBlank="1" showErrorMessage="1" sqref="D8:D14 D20:D195">
      <formula1>Hidden_13</formula1>
    </dataValidation>
    <dataValidation type="list" allowBlank="1" showErrorMessage="1" sqref="E8:E14 E20:E195">
      <formula1>Hidden_24</formula1>
    </dataValidation>
    <dataValidation type="list" allowBlank="1" showErrorMessage="1" sqref="H8:H13 H25:H195">
      <formula1>Hidden_37</formula1>
    </dataValidation>
    <dataValidation type="list" allowBlank="1" showErrorMessage="1" sqref="M8:M14 M20:M195">
      <formula1>Hidden_412</formula1>
    </dataValidation>
    <dataValidation type="list" allowBlank="1" showErrorMessage="1" sqref="AO8:AO14 AO20:AO195">
      <formula1>Hidden_540</formula1>
    </dataValidation>
    <dataValidation type="list" allowBlank="1" showErrorMessage="1" sqref="AQ8:AQ13 AQ20:AQ195">
      <formula1>Hidden_642</formula1>
    </dataValidation>
    <dataValidation type="list" allowBlank="1" showErrorMessage="1" sqref="D15:D19">
      <formula1>Hidden_14</formula1>
    </dataValidation>
    <dataValidation type="list" allowBlank="1" showErrorMessage="1" sqref="E15:E19">
      <formula1>Hidden_25</formula1>
    </dataValidation>
    <dataValidation type="list" allowBlank="1" showErrorMessage="1" sqref="M15:M19">
      <formula1>Hidden_413</formula1>
    </dataValidation>
    <dataValidation type="list" allowBlank="1" showErrorMessage="1" sqref="AO15:AO19">
      <formula1>Hidden_541</formula1>
    </dataValidation>
    <dataValidation type="list" allowBlank="1" showErrorMessage="1" sqref="AQ14:AQ19">
      <formula1>Hidden_643</formula1>
    </dataValidation>
    <dataValidation type="list" allowBlank="1" showErrorMessage="1" sqref="H15:H24">
      <formula1>Hidden_38</formula1>
    </dataValidation>
  </dataValidations>
  <hyperlinks>
    <hyperlink ref="Z14" r:id="rId1"/>
    <hyperlink ref="Z19" r:id="rId2"/>
    <hyperlink ref="Z18" r:id="rId3"/>
    <hyperlink ref="Z17" r:id="rId4"/>
    <hyperlink ref="Z16" r:id="rId5"/>
    <hyperlink ref="Z15" r:id="rId6"/>
    <hyperlink ref="AR9" r:id="rId7"/>
    <hyperlink ref="AR10" r:id="rId8"/>
    <hyperlink ref="AR11" r:id="rId9"/>
    <hyperlink ref="AR12" r:id="rId10"/>
    <hyperlink ref="AR13" r:id="rId11"/>
    <hyperlink ref="AR22" r:id="rId12"/>
    <hyperlink ref="Z20" r:id="rId13"/>
    <hyperlink ref="Z21:Z22" r:id="rId14" display="https://transparencia.sanpedro.gob.mx/documentosTransparenciaLinks/5305/500anexo_27985_HIPERVINCULO%20CALENDARIO%20PRESUPUESTAL%202022%20NLA95FXVIA.pdf "/>
    <hyperlink ref="Z23:Z24" r:id="rId15" display="https://transparencia.sanpedro.gob.mx/documentosTransparenciaLinks/5305/500anexo_27985_HIPERVINCULO%20CALENDARIO%20PRESUPUESTAL%202022%20NLA95FXVIA.pdf "/>
    <hyperlink ref="Z8" r:id="rId16"/>
    <hyperlink ref="AT8" r:id="rId17"/>
    <hyperlink ref="AT9" r:id="rId18"/>
    <hyperlink ref="AT24" r:id="rId19"/>
    <hyperlink ref="AT19" r:id="rId20"/>
    <hyperlink ref="AT18" r:id="rId21"/>
    <hyperlink ref="AT17" r:id="rId22"/>
    <hyperlink ref="AT16" r:id="rId23"/>
    <hyperlink ref="AT15" r:id="rId24"/>
    <hyperlink ref="AT14" r:id="rId25"/>
    <hyperlink ref="AT13" r:id="rId26"/>
    <hyperlink ref="AT12" r:id="rId27"/>
    <hyperlink ref="AT11" r:id="rId28"/>
    <hyperlink ref="AT10" r:id="rId29"/>
    <hyperlink ref="Z9" r:id="rId30"/>
    <hyperlink ref="Z10" r:id="rId31"/>
    <hyperlink ref="Z11" r:id="rId32"/>
    <hyperlink ref="Z12" r:id="rId33"/>
    <hyperlink ref="Z13" r:id="rId34"/>
    <hyperlink ref="AR23" r:id="rId35"/>
    <hyperlink ref="AR24" r:id="rId36"/>
    <hyperlink ref="AR8" r:id="rId37"/>
  </hyperlinks>
  <pageMargins left="0.7" right="0.7" top="0.75" bottom="0.75" header="0.3" footer="0.3"/>
  <pageSetup orientation="portrait" r:id="rId3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opLeftCell="A9" workbookViewId="0">
      <selection activeCell="A13" sqref="A13"/>
    </sheetView>
  </sheetViews>
  <sheetFormatPr baseColWidth="10" defaultColWidth="9.140625" defaultRowHeight="15" x14ac:dyDescent="0.25"/>
  <cols>
    <col min="1" max="1" width="10.1406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7109375" bestFit="1" customWidth="1"/>
    <col min="9" max="9" width="101.42578125" bestFit="1" customWidth="1"/>
  </cols>
  <sheetData>
    <row r="1" spans="1:9" hidden="1" x14ac:dyDescent="0.25">
      <c r="A1" s="40"/>
      <c r="B1" s="40" t="s">
        <v>10</v>
      </c>
      <c r="C1" s="40" t="s">
        <v>10</v>
      </c>
      <c r="D1" s="40" t="s">
        <v>10</v>
      </c>
      <c r="E1" s="40" t="s">
        <v>10</v>
      </c>
      <c r="F1" s="40" t="s">
        <v>9</v>
      </c>
      <c r="G1" s="40" t="s">
        <v>10</v>
      </c>
      <c r="H1" s="40" t="s">
        <v>10</v>
      </c>
      <c r="I1" s="40" t="s">
        <v>10</v>
      </c>
    </row>
    <row r="2" spans="1:9" hidden="1" x14ac:dyDescent="0.25">
      <c r="A2" s="40"/>
      <c r="B2" s="40" t="s">
        <v>142</v>
      </c>
      <c r="C2" s="40" t="s">
        <v>143</v>
      </c>
      <c r="D2" s="40" t="s">
        <v>144</v>
      </c>
      <c r="E2" s="40" t="s">
        <v>145</v>
      </c>
      <c r="F2" s="40" t="s">
        <v>146</v>
      </c>
      <c r="G2" s="40" t="s">
        <v>147</v>
      </c>
      <c r="H2" s="40" t="s">
        <v>148</v>
      </c>
      <c r="I2" s="40" t="s">
        <v>149</v>
      </c>
    </row>
    <row r="3" spans="1:9" x14ac:dyDescent="0.25">
      <c r="A3" s="53" t="s">
        <v>134</v>
      </c>
      <c r="B3" s="53" t="s">
        <v>150</v>
      </c>
      <c r="C3" s="53" t="s">
        <v>151</v>
      </c>
      <c r="D3" s="53" t="s">
        <v>152</v>
      </c>
      <c r="E3" s="53" t="s">
        <v>153</v>
      </c>
      <c r="F3" s="53" t="s">
        <v>154</v>
      </c>
      <c r="G3" s="53" t="s">
        <v>155</v>
      </c>
      <c r="H3" s="53" t="s">
        <v>156</v>
      </c>
      <c r="I3" s="53" t="s">
        <v>157</v>
      </c>
    </row>
    <row r="4" spans="1:9" ht="51" x14ac:dyDescent="0.25">
      <c r="A4" s="46">
        <v>1020222</v>
      </c>
      <c r="B4" s="46" t="s">
        <v>189</v>
      </c>
      <c r="C4" s="46" t="s">
        <v>190</v>
      </c>
      <c r="D4" s="46" t="s">
        <v>191</v>
      </c>
      <c r="E4" s="46" t="s">
        <v>192</v>
      </c>
      <c r="F4" s="46" t="s">
        <v>158</v>
      </c>
      <c r="G4" s="46" t="s">
        <v>193</v>
      </c>
      <c r="H4" s="46">
        <v>4</v>
      </c>
      <c r="I4" s="46" t="s">
        <v>194</v>
      </c>
    </row>
    <row r="5" spans="1:9" ht="38.25" x14ac:dyDescent="0.25">
      <c r="A5" s="46">
        <v>1020222</v>
      </c>
      <c r="B5" s="46" t="s">
        <v>195</v>
      </c>
      <c r="C5" s="46" t="s">
        <v>196</v>
      </c>
      <c r="D5" s="46" t="s">
        <v>191</v>
      </c>
      <c r="E5" s="46" t="s">
        <v>197</v>
      </c>
      <c r="F5" s="46" t="s">
        <v>158</v>
      </c>
      <c r="G5" s="46" t="s">
        <v>193</v>
      </c>
      <c r="H5" s="46">
        <v>5</v>
      </c>
      <c r="I5" s="46" t="s">
        <v>194</v>
      </c>
    </row>
    <row r="6" spans="1:9" ht="51" x14ac:dyDescent="0.25">
      <c r="A6" s="46">
        <v>1020222</v>
      </c>
      <c r="B6" s="46" t="s">
        <v>198</v>
      </c>
      <c r="C6" s="46" t="s">
        <v>199</v>
      </c>
      <c r="D6" s="46" t="s">
        <v>191</v>
      </c>
      <c r="E6" s="46" t="s">
        <v>200</v>
      </c>
      <c r="F6" s="46" t="s">
        <v>158</v>
      </c>
      <c r="G6" s="46" t="s">
        <v>193</v>
      </c>
      <c r="H6" s="46">
        <v>0</v>
      </c>
      <c r="I6" s="46" t="s">
        <v>194</v>
      </c>
    </row>
    <row r="7" spans="1:9" ht="38.25" x14ac:dyDescent="0.25">
      <c r="A7" s="46">
        <v>1020222</v>
      </c>
      <c r="B7" s="46" t="s">
        <v>201</v>
      </c>
      <c r="C7" s="46" t="s">
        <v>202</v>
      </c>
      <c r="D7" s="46" t="s">
        <v>191</v>
      </c>
      <c r="E7" s="46" t="s">
        <v>203</v>
      </c>
      <c r="F7" s="46" t="s">
        <v>158</v>
      </c>
      <c r="G7" s="46" t="s">
        <v>193</v>
      </c>
      <c r="H7" s="46">
        <v>104</v>
      </c>
      <c r="I7" s="46" t="s">
        <v>194</v>
      </c>
    </row>
    <row r="8" spans="1:9" ht="63.75" x14ac:dyDescent="0.25">
      <c r="A8" s="46">
        <v>1020222</v>
      </c>
      <c r="B8" s="46" t="s">
        <v>204</v>
      </c>
      <c r="C8" s="46" t="s">
        <v>205</v>
      </c>
      <c r="D8" s="46" t="s">
        <v>191</v>
      </c>
      <c r="E8" s="46" t="s">
        <v>206</v>
      </c>
      <c r="F8" s="46" t="s">
        <v>158</v>
      </c>
      <c r="G8" s="46" t="s">
        <v>193</v>
      </c>
      <c r="H8" s="46">
        <v>0</v>
      </c>
      <c r="I8" s="46" t="s">
        <v>194</v>
      </c>
    </row>
    <row r="9" spans="1:9" ht="38.25" x14ac:dyDescent="0.25">
      <c r="A9" s="46">
        <v>5100222</v>
      </c>
      <c r="B9" s="46" t="s">
        <v>231</v>
      </c>
      <c r="C9" s="46" t="s">
        <v>232</v>
      </c>
      <c r="D9" s="46" t="s">
        <v>191</v>
      </c>
      <c r="E9" s="46" t="s">
        <v>233</v>
      </c>
      <c r="F9" s="46" t="s">
        <v>161</v>
      </c>
      <c r="G9" s="46" t="s">
        <v>234</v>
      </c>
      <c r="H9" s="39">
        <v>308</v>
      </c>
      <c r="I9" s="46" t="s">
        <v>235</v>
      </c>
    </row>
    <row r="10" spans="1:9" ht="38.25" x14ac:dyDescent="0.25">
      <c r="A10" s="46">
        <v>5030222</v>
      </c>
      <c r="B10" s="46" t="s">
        <v>231</v>
      </c>
      <c r="C10" s="46" t="s">
        <v>232</v>
      </c>
      <c r="D10" s="46" t="s">
        <v>191</v>
      </c>
      <c r="E10" s="46" t="s">
        <v>233</v>
      </c>
      <c r="F10" s="46" t="s">
        <v>161</v>
      </c>
      <c r="G10" s="46" t="s">
        <v>234</v>
      </c>
      <c r="H10" s="39">
        <v>14</v>
      </c>
      <c r="I10" s="46" t="s">
        <v>235</v>
      </c>
    </row>
    <row r="11" spans="1:9" ht="38.25" x14ac:dyDescent="0.25">
      <c r="A11" s="46">
        <v>5040222</v>
      </c>
      <c r="B11" s="46" t="s">
        <v>231</v>
      </c>
      <c r="C11" s="46" t="s">
        <v>232</v>
      </c>
      <c r="D11" s="46" t="s">
        <v>191</v>
      </c>
      <c r="E11" s="46" t="s">
        <v>233</v>
      </c>
      <c r="F11" s="46" t="s">
        <v>161</v>
      </c>
      <c r="G11" s="46" t="s">
        <v>234</v>
      </c>
      <c r="H11" s="46">
        <v>19</v>
      </c>
      <c r="I11" s="46" t="s">
        <v>235</v>
      </c>
    </row>
    <row r="12" spans="1:9" ht="38.25" x14ac:dyDescent="0.25">
      <c r="A12" s="46">
        <v>5050222</v>
      </c>
      <c r="B12" s="46" t="s">
        <v>231</v>
      </c>
      <c r="C12" s="46" t="s">
        <v>232</v>
      </c>
      <c r="D12" s="46" t="s">
        <v>191</v>
      </c>
      <c r="E12" s="46" t="s">
        <v>233</v>
      </c>
      <c r="F12" s="46" t="s">
        <v>161</v>
      </c>
      <c r="G12" s="46" t="s">
        <v>234</v>
      </c>
      <c r="H12" s="46">
        <v>0</v>
      </c>
      <c r="I12" s="46" t="s">
        <v>235</v>
      </c>
    </row>
    <row r="13" spans="1:9" ht="38.25" x14ac:dyDescent="0.25">
      <c r="A13" s="46">
        <v>5110222</v>
      </c>
      <c r="B13" s="46" t="s">
        <v>231</v>
      </c>
      <c r="C13" s="46" t="s">
        <v>232</v>
      </c>
      <c r="D13" s="46" t="s">
        <v>191</v>
      </c>
      <c r="E13" s="46" t="s">
        <v>233</v>
      </c>
      <c r="F13" s="46" t="s">
        <v>161</v>
      </c>
      <c r="G13" s="46" t="s">
        <v>234</v>
      </c>
      <c r="H13" s="46">
        <v>0</v>
      </c>
      <c r="I13" s="46" t="s">
        <v>235</v>
      </c>
    </row>
    <row r="14" spans="1:9" ht="25.5" x14ac:dyDescent="0.25">
      <c r="A14" s="46">
        <v>1</v>
      </c>
      <c r="B14" s="45" t="s">
        <v>236</v>
      </c>
      <c r="C14" s="46" t="s">
        <v>266</v>
      </c>
      <c r="D14" s="46" t="s">
        <v>265</v>
      </c>
      <c r="E14" s="46" t="s">
        <v>267</v>
      </c>
      <c r="F14" s="46" t="s">
        <v>161</v>
      </c>
      <c r="G14" s="51" t="s">
        <v>193</v>
      </c>
      <c r="H14" s="46">
        <v>3</v>
      </c>
      <c r="I14" s="46" t="s">
        <v>333</v>
      </c>
    </row>
    <row r="15" spans="1:9" ht="38.25" x14ac:dyDescent="0.25">
      <c r="A15" s="46">
        <v>2</v>
      </c>
      <c r="B15" s="45" t="s">
        <v>246</v>
      </c>
      <c r="C15" s="46" t="s">
        <v>248</v>
      </c>
      <c r="D15" s="46" t="s">
        <v>191</v>
      </c>
      <c r="E15" s="46" t="s">
        <v>248</v>
      </c>
      <c r="F15" s="46" t="s">
        <v>161</v>
      </c>
      <c r="G15" s="51" t="s">
        <v>193</v>
      </c>
      <c r="H15" s="46">
        <v>3</v>
      </c>
      <c r="I15" s="46" t="s">
        <v>333</v>
      </c>
    </row>
    <row r="16" spans="1:9" ht="25.5" x14ac:dyDescent="0.25">
      <c r="A16" s="46">
        <v>3</v>
      </c>
      <c r="B16" s="45" t="s">
        <v>249</v>
      </c>
      <c r="C16" s="46" t="s">
        <v>268</v>
      </c>
      <c r="D16" s="46" t="s">
        <v>191</v>
      </c>
      <c r="E16" s="46" t="s">
        <v>268</v>
      </c>
      <c r="F16" s="46" t="s">
        <v>161</v>
      </c>
      <c r="G16" s="51" t="s">
        <v>193</v>
      </c>
      <c r="H16" s="46">
        <v>30</v>
      </c>
      <c r="I16" s="46" t="s">
        <v>333</v>
      </c>
    </row>
    <row r="17" spans="1:10" x14ac:dyDescent="0.25">
      <c r="A17" s="46">
        <v>4</v>
      </c>
      <c r="B17" s="45" t="s">
        <v>257</v>
      </c>
      <c r="C17" s="46" t="s">
        <v>269</v>
      </c>
      <c r="D17" s="46" t="s">
        <v>191</v>
      </c>
      <c r="E17" s="46" t="s">
        <v>269</v>
      </c>
      <c r="F17" s="46" t="s">
        <v>161</v>
      </c>
      <c r="G17" s="51" t="s">
        <v>193</v>
      </c>
      <c r="H17" s="46">
        <v>30</v>
      </c>
      <c r="I17" s="46" t="s">
        <v>333</v>
      </c>
    </row>
    <row r="18" spans="1:10" ht="25.5" x14ac:dyDescent="0.25">
      <c r="A18" s="46">
        <v>5</v>
      </c>
      <c r="B18" s="45" t="s">
        <v>253</v>
      </c>
      <c r="C18" s="46" t="s">
        <v>269</v>
      </c>
      <c r="D18" s="46" t="s">
        <v>191</v>
      </c>
      <c r="E18" s="46" t="s">
        <v>269</v>
      </c>
      <c r="F18" s="46" t="s">
        <v>161</v>
      </c>
      <c r="G18" s="51" t="s">
        <v>193</v>
      </c>
      <c r="H18" s="46">
        <v>30</v>
      </c>
      <c r="I18" s="46" t="s">
        <v>333</v>
      </c>
    </row>
    <row r="19" spans="1:10" x14ac:dyDescent="0.25">
      <c r="A19" s="50">
        <v>94742787</v>
      </c>
      <c r="B19" s="39" t="s">
        <v>284</v>
      </c>
      <c r="C19" s="43" t="s">
        <v>307</v>
      </c>
      <c r="D19" s="46" t="s">
        <v>191</v>
      </c>
      <c r="E19" s="43" t="s">
        <v>308</v>
      </c>
      <c r="F19" s="46" t="s">
        <v>161</v>
      </c>
      <c r="G19" s="51" t="s">
        <v>193</v>
      </c>
      <c r="H19" s="43">
        <v>1</v>
      </c>
      <c r="I19" s="52" t="s">
        <v>309</v>
      </c>
      <c r="J19" s="8"/>
    </row>
    <row r="20" spans="1:10" ht="15" customHeight="1" x14ac:dyDescent="0.25">
      <c r="A20" s="50">
        <v>94742787</v>
      </c>
      <c r="B20" s="39" t="s">
        <v>284</v>
      </c>
      <c r="C20" s="43" t="s">
        <v>310</v>
      </c>
      <c r="D20" s="46" t="s">
        <v>191</v>
      </c>
      <c r="E20" s="43" t="s">
        <v>310</v>
      </c>
      <c r="F20" s="46" t="s">
        <v>161</v>
      </c>
      <c r="G20" s="51" t="s">
        <v>193</v>
      </c>
      <c r="H20" s="43">
        <v>347</v>
      </c>
      <c r="I20" s="52" t="s">
        <v>309</v>
      </c>
      <c r="J20" s="8"/>
    </row>
    <row r="21" spans="1:10" ht="38.25" x14ac:dyDescent="0.25">
      <c r="A21" s="50">
        <v>94742784</v>
      </c>
      <c r="B21" s="39" t="s">
        <v>311</v>
      </c>
      <c r="C21" s="43" t="s">
        <v>312</v>
      </c>
      <c r="D21" s="46" t="s">
        <v>191</v>
      </c>
      <c r="E21" s="43" t="s">
        <v>312</v>
      </c>
      <c r="F21" s="46" t="s">
        <v>161</v>
      </c>
      <c r="G21" s="51" t="s">
        <v>193</v>
      </c>
      <c r="H21" s="43">
        <v>36</v>
      </c>
      <c r="I21" s="52" t="s">
        <v>309</v>
      </c>
      <c r="J21" s="8"/>
    </row>
    <row r="22" spans="1:10" ht="25.5" x14ac:dyDescent="0.25">
      <c r="A22" s="50">
        <v>94742789</v>
      </c>
      <c r="B22" s="39" t="s">
        <v>292</v>
      </c>
      <c r="C22" s="43" t="s">
        <v>313</v>
      </c>
      <c r="D22" s="46" t="s">
        <v>191</v>
      </c>
      <c r="E22" s="43" t="s">
        <v>313</v>
      </c>
      <c r="F22" s="46" t="s">
        <v>161</v>
      </c>
      <c r="G22" s="51" t="s">
        <v>193</v>
      </c>
      <c r="H22" s="43">
        <v>17</v>
      </c>
      <c r="I22" s="52" t="s">
        <v>309</v>
      </c>
      <c r="J22" s="8"/>
    </row>
    <row r="23" spans="1:10" ht="38.25" x14ac:dyDescent="0.25">
      <c r="A23" s="50">
        <v>94742789</v>
      </c>
      <c r="B23" s="39" t="s">
        <v>292</v>
      </c>
      <c r="C23" s="43" t="s">
        <v>314</v>
      </c>
      <c r="D23" s="46" t="s">
        <v>191</v>
      </c>
      <c r="E23" s="43" t="s">
        <v>314</v>
      </c>
      <c r="F23" s="46" t="s">
        <v>161</v>
      </c>
      <c r="G23" s="51" t="s">
        <v>193</v>
      </c>
      <c r="H23" s="43">
        <v>606</v>
      </c>
      <c r="I23" s="52" t="s">
        <v>309</v>
      </c>
      <c r="J23" s="8"/>
    </row>
    <row r="24" spans="1:10" ht="38.25" x14ac:dyDescent="0.25">
      <c r="A24" s="50">
        <v>94742779</v>
      </c>
      <c r="B24" s="43" t="s">
        <v>291</v>
      </c>
      <c r="C24" s="43" t="s">
        <v>315</v>
      </c>
      <c r="D24" s="46" t="s">
        <v>191</v>
      </c>
      <c r="E24" s="43" t="s">
        <v>316</v>
      </c>
      <c r="F24" s="46" t="s">
        <v>161</v>
      </c>
      <c r="G24" s="51" t="s">
        <v>193</v>
      </c>
      <c r="H24" s="43">
        <v>0</v>
      </c>
      <c r="I24" s="52" t="s">
        <v>309</v>
      </c>
      <c r="J24" s="8"/>
    </row>
    <row r="25" spans="1:10" ht="38.25" x14ac:dyDescent="0.25">
      <c r="A25" s="50">
        <v>94742788</v>
      </c>
      <c r="B25" s="39" t="s">
        <v>287</v>
      </c>
      <c r="C25" s="43" t="s">
        <v>317</v>
      </c>
      <c r="D25" s="46" t="s">
        <v>191</v>
      </c>
      <c r="E25" s="43" t="s">
        <v>318</v>
      </c>
      <c r="F25" s="46" t="s">
        <v>161</v>
      </c>
      <c r="G25" s="51" t="s">
        <v>193</v>
      </c>
      <c r="H25" s="43">
        <v>5</v>
      </c>
      <c r="I25" s="52" t="s">
        <v>309</v>
      </c>
      <c r="J25" s="8"/>
    </row>
    <row r="26" spans="1:10" ht="51" x14ac:dyDescent="0.25">
      <c r="A26" s="50">
        <v>94742788</v>
      </c>
      <c r="B26" s="39" t="s">
        <v>287</v>
      </c>
      <c r="C26" s="43" t="s">
        <v>319</v>
      </c>
      <c r="D26" s="46" t="s">
        <v>191</v>
      </c>
      <c r="E26" s="43" t="s">
        <v>320</v>
      </c>
      <c r="F26" s="46" t="s">
        <v>161</v>
      </c>
      <c r="G26" s="51" t="s">
        <v>193</v>
      </c>
      <c r="H26" s="43">
        <v>88</v>
      </c>
      <c r="I26" s="52" t="s">
        <v>309</v>
      </c>
      <c r="J26" s="8"/>
    </row>
    <row r="27" spans="1:10" ht="25.5" x14ac:dyDescent="0.25">
      <c r="A27" s="39">
        <v>55310122</v>
      </c>
      <c r="B27" s="39" t="s">
        <v>287</v>
      </c>
      <c r="C27" s="46" t="s">
        <v>321</v>
      </c>
      <c r="D27" s="46" t="s">
        <v>191</v>
      </c>
      <c r="E27" s="46" t="s">
        <v>321</v>
      </c>
      <c r="F27" s="46" t="s">
        <v>161</v>
      </c>
      <c r="G27" s="46" t="s">
        <v>322</v>
      </c>
      <c r="H27" s="46">
        <v>1</v>
      </c>
      <c r="I27" s="52" t="s">
        <v>309</v>
      </c>
    </row>
  </sheetData>
  <dataValidations count="1">
    <dataValidation type="list" allowBlank="1" showErrorMessage="1" sqref="F4:F200">
      <formula1>Hidden_1_Tabla_3921415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topLeftCell="D3" workbookViewId="0">
      <selection activeCell="F20" sqref="F20"/>
    </sheetView>
  </sheetViews>
  <sheetFormatPr baseColWidth="10" defaultColWidth="9.140625" defaultRowHeight="15" x14ac:dyDescent="0.25"/>
  <cols>
    <col min="1" max="1" width="9"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s="12">
        <v>1020222</v>
      </c>
      <c r="D4" s="4">
        <v>44620</v>
      </c>
    </row>
    <row r="5" spans="1:4" x14ac:dyDescent="0.25">
      <c r="A5" s="11">
        <v>5100222</v>
      </c>
      <c r="D5" s="4">
        <v>44620</v>
      </c>
    </row>
    <row r="6" spans="1:4" x14ac:dyDescent="0.25">
      <c r="A6" s="11">
        <v>5030222</v>
      </c>
      <c r="D6" s="4">
        <v>44620</v>
      </c>
    </row>
    <row r="7" spans="1:4" x14ac:dyDescent="0.25">
      <c r="A7" s="11">
        <v>5040222</v>
      </c>
      <c r="D7" s="4">
        <v>44620</v>
      </c>
    </row>
    <row r="8" spans="1:4" x14ac:dyDescent="0.25">
      <c r="A8" s="11">
        <v>5050222</v>
      </c>
      <c r="D8" s="4">
        <v>44620</v>
      </c>
    </row>
    <row r="9" spans="1:4" x14ac:dyDescent="0.25">
      <c r="A9" s="11">
        <v>5110222</v>
      </c>
      <c r="D9" s="4">
        <v>44620</v>
      </c>
    </row>
    <row r="10" spans="1:4" x14ac:dyDescent="0.25">
      <c r="A10" s="7">
        <v>55310122</v>
      </c>
      <c r="D10" s="4">
        <v>44620</v>
      </c>
    </row>
    <row r="11" spans="1:4" x14ac:dyDescent="0.25">
      <c r="A11" s="24">
        <v>94742784</v>
      </c>
      <c r="D11" s="4">
        <v>44620</v>
      </c>
    </row>
    <row r="12" spans="1:4" x14ac:dyDescent="0.25">
      <c r="A12" s="24">
        <v>94742787</v>
      </c>
      <c r="D12" s="4">
        <v>44620</v>
      </c>
    </row>
    <row r="13" spans="1:4" x14ac:dyDescent="0.25">
      <c r="A13" s="24">
        <v>94742788</v>
      </c>
      <c r="D13" s="4">
        <v>44620</v>
      </c>
    </row>
    <row r="14" spans="1:4" x14ac:dyDescent="0.25">
      <c r="A14" s="24">
        <v>94742779</v>
      </c>
      <c r="D14" s="4">
        <v>44620</v>
      </c>
    </row>
    <row r="15" spans="1:4" x14ac:dyDescent="0.25">
      <c r="A15" s="24">
        <v>94742789</v>
      </c>
      <c r="D15" s="4">
        <v>44620</v>
      </c>
    </row>
    <row r="16" spans="1:4" x14ac:dyDescent="0.25">
      <c r="A16" s="26">
        <v>1</v>
      </c>
      <c r="D16" s="4">
        <v>44620</v>
      </c>
    </row>
    <row r="17" spans="1:4" x14ac:dyDescent="0.25">
      <c r="A17" s="28">
        <v>2</v>
      </c>
      <c r="D17" s="4">
        <v>44620</v>
      </c>
    </row>
    <row r="18" spans="1:4" x14ac:dyDescent="0.25">
      <c r="A18" s="26">
        <v>3</v>
      </c>
      <c r="D18" s="4">
        <v>44620</v>
      </c>
    </row>
    <row r="19" spans="1:4" x14ac:dyDescent="0.25">
      <c r="A19" s="26">
        <v>4</v>
      </c>
      <c r="D19" s="4">
        <v>44620</v>
      </c>
    </row>
    <row r="20" spans="1:4" x14ac:dyDescent="0.25">
      <c r="A20" s="26">
        <v>5</v>
      </c>
      <c r="D20" s="4">
        <v>44620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abSelected="1" topLeftCell="A18" workbookViewId="0">
      <selection activeCell="D20" sqref="D20"/>
    </sheetView>
  </sheetViews>
  <sheetFormatPr baseColWidth="10" defaultColWidth="9.140625" defaultRowHeight="15" x14ac:dyDescent="0.25"/>
  <cols>
    <col min="1" max="1" width="10.140625" bestFit="1" customWidth="1"/>
    <col min="2" max="2" width="25.140625" bestFit="1" customWidth="1"/>
    <col min="3" max="3" width="26.42578125" bestFit="1" customWidth="1"/>
    <col min="4" max="4" width="21.42578125" bestFit="1" customWidth="1"/>
    <col min="5" max="5" width="14.855468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38" t="s">
        <v>134</v>
      </c>
      <c r="B3" s="38" t="s">
        <v>135</v>
      </c>
      <c r="C3" s="38" t="s">
        <v>136</v>
      </c>
      <c r="D3" s="38" t="s">
        <v>137</v>
      </c>
      <c r="E3" s="38" t="s">
        <v>138</v>
      </c>
    </row>
    <row r="4" spans="1:5" ht="127.5" x14ac:dyDescent="0.25">
      <c r="A4" s="39">
        <v>1020222</v>
      </c>
      <c r="B4" s="39" t="s">
        <v>186</v>
      </c>
      <c r="C4" s="39" t="s">
        <v>187</v>
      </c>
      <c r="D4" s="39" t="s">
        <v>141</v>
      </c>
      <c r="E4" s="39" t="s">
        <v>188</v>
      </c>
    </row>
    <row r="5" spans="1:5" ht="77.25" x14ac:dyDescent="0.25">
      <c r="A5" s="46">
        <v>5100222</v>
      </c>
      <c r="B5" s="47" t="s">
        <v>224</v>
      </c>
      <c r="C5" s="47" t="s">
        <v>225</v>
      </c>
      <c r="D5" s="47" t="s">
        <v>140</v>
      </c>
      <c r="E5" s="48" t="s">
        <v>226</v>
      </c>
    </row>
    <row r="6" spans="1:5" ht="77.25" x14ac:dyDescent="0.25">
      <c r="A6" s="46">
        <v>5030222</v>
      </c>
      <c r="B6" s="49" t="s">
        <v>227</v>
      </c>
      <c r="C6" s="47" t="s">
        <v>225</v>
      </c>
      <c r="D6" s="47" t="s">
        <v>140</v>
      </c>
      <c r="E6" s="48" t="s">
        <v>226</v>
      </c>
    </row>
    <row r="7" spans="1:5" ht="90" x14ac:dyDescent="0.25">
      <c r="A7" s="46">
        <v>5040222</v>
      </c>
      <c r="B7" s="49" t="s">
        <v>228</v>
      </c>
      <c r="C7" s="47" t="s">
        <v>225</v>
      </c>
      <c r="D7" s="47" t="s">
        <v>140</v>
      </c>
      <c r="E7" s="48" t="s">
        <v>226</v>
      </c>
    </row>
    <row r="8" spans="1:5" ht="90" x14ac:dyDescent="0.25">
      <c r="A8" s="46">
        <v>5050222</v>
      </c>
      <c r="B8" s="49" t="s">
        <v>229</v>
      </c>
      <c r="C8" s="47" t="s">
        <v>225</v>
      </c>
      <c r="D8" s="47" t="s">
        <v>140</v>
      </c>
      <c r="E8" s="48" t="s">
        <v>226</v>
      </c>
    </row>
    <row r="9" spans="1:5" ht="77.25" x14ac:dyDescent="0.25">
      <c r="A9" s="46">
        <v>5110222</v>
      </c>
      <c r="B9" s="49" t="s">
        <v>230</v>
      </c>
      <c r="C9" s="47" t="s">
        <v>225</v>
      </c>
      <c r="D9" s="47" t="s">
        <v>140</v>
      </c>
      <c r="E9" s="48" t="s">
        <v>226</v>
      </c>
    </row>
    <row r="10" spans="1:5" ht="77.25" x14ac:dyDescent="0.25">
      <c r="A10" s="47">
        <v>1</v>
      </c>
      <c r="B10" s="41" t="s">
        <v>258</v>
      </c>
      <c r="C10" s="41" t="s">
        <v>259</v>
      </c>
      <c r="D10" s="47" t="s">
        <v>140</v>
      </c>
      <c r="E10" s="42">
        <v>3</v>
      </c>
    </row>
    <row r="11" spans="1:5" ht="77.25" x14ac:dyDescent="0.25">
      <c r="A11" s="47">
        <v>2</v>
      </c>
      <c r="B11" s="41" t="s">
        <v>258</v>
      </c>
      <c r="C11" s="41" t="s">
        <v>260</v>
      </c>
      <c r="D11" s="47" t="s">
        <v>140</v>
      </c>
      <c r="E11" s="42">
        <v>6</v>
      </c>
    </row>
    <row r="12" spans="1:5" ht="90" x14ac:dyDescent="0.25">
      <c r="A12" s="47">
        <v>3</v>
      </c>
      <c r="B12" s="41" t="s">
        <v>261</v>
      </c>
      <c r="C12" s="41" t="s">
        <v>262</v>
      </c>
      <c r="D12" s="47" t="s">
        <v>140</v>
      </c>
      <c r="E12" s="42">
        <v>30</v>
      </c>
    </row>
    <row r="13" spans="1:5" ht="77.25" x14ac:dyDescent="0.25">
      <c r="A13" s="47">
        <v>4</v>
      </c>
      <c r="B13" s="41" t="s">
        <v>261</v>
      </c>
      <c r="C13" s="41" t="s">
        <v>263</v>
      </c>
      <c r="D13" s="47" t="s">
        <v>140</v>
      </c>
      <c r="E13" s="42">
        <v>30</v>
      </c>
    </row>
    <row r="14" spans="1:5" ht="77.25" x14ac:dyDescent="0.25">
      <c r="A14" s="47">
        <v>5</v>
      </c>
      <c r="B14" s="41" t="s">
        <v>261</v>
      </c>
      <c r="C14" s="41" t="s">
        <v>264</v>
      </c>
      <c r="D14" s="47" t="s">
        <v>140</v>
      </c>
      <c r="E14" s="42">
        <v>60</v>
      </c>
    </row>
    <row r="15" spans="1:5" ht="102" x14ac:dyDescent="0.25">
      <c r="A15" s="50">
        <v>94742784</v>
      </c>
      <c r="B15" s="39" t="s">
        <v>293</v>
      </c>
      <c r="C15" s="43" t="s">
        <v>294</v>
      </c>
      <c r="D15" s="45" t="s">
        <v>141</v>
      </c>
      <c r="E15" s="43" t="s">
        <v>295</v>
      </c>
    </row>
    <row r="16" spans="1:5" ht="89.25" x14ac:dyDescent="0.25">
      <c r="A16" s="50">
        <v>94742787</v>
      </c>
      <c r="B16" s="39" t="s">
        <v>296</v>
      </c>
      <c r="C16" s="44" t="s">
        <v>297</v>
      </c>
      <c r="D16" s="45" t="s">
        <v>141</v>
      </c>
      <c r="E16" s="43" t="s">
        <v>298</v>
      </c>
    </row>
    <row r="17" spans="1:5" ht="63.75" x14ac:dyDescent="0.25">
      <c r="A17" s="50">
        <v>94742788</v>
      </c>
      <c r="B17" s="39" t="s">
        <v>293</v>
      </c>
      <c r="C17" s="43" t="s">
        <v>299</v>
      </c>
      <c r="D17" s="45" t="s">
        <v>141</v>
      </c>
      <c r="E17" s="43" t="s">
        <v>300</v>
      </c>
    </row>
    <row r="18" spans="1:5" ht="114.75" x14ac:dyDescent="0.25">
      <c r="A18" s="50">
        <v>94742779</v>
      </c>
      <c r="B18" s="39" t="s">
        <v>293</v>
      </c>
      <c r="C18" s="43" t="s">
        <v>301</v>
      </c>
      <c r="D18" s="45" t="s">
        <v>141</v>
      </c>
      <c r="E18" s="43" t="s">
        <v>302</v>
      </c>
    </row>
    <row r="19" spans="1:5" ht="89.25" x14ac:dyDescent="0.25">
      <c r="A19" s="50">
        <v>94742789</v>
      </c>
      <c r="B19" s="39" t="s">
        <v>293</v>
      </c>
      <c r="C19" s="45" t="s">
        <v>303</v>
      </c>
      <c r="D19" s="45" t="s">
        <v>141</v>
      </c>
      <c r="E19" s="43" t="s">
        <v>304</v>
      </c>
    </row>
    <row r="20" spans="1:5" ht="63.75" x14ac:dyDescent="0.25">
      <c r="A20" s="39">
        <v>55310122</v>
      </c>
      <c r="B20" s="39" t="s">
        <v>293</v>
      </c>
      <c r="C20" s="45" t="s">
        <v>305</v>
      </c>
      <c r="D20" s="47" t="s">
        <v>140</v>
      </c>
      <c r="E20" s="39" t="s">
        <v>306</v>
      </c>
    </row>
  </sheetData>
  <dataValidations count="1">
    <dataValidation type="list" allowBlank="1" showErrorMessage="1" sqref="D4:D201">
      <formula1>Hidden_1_Tabla_3921393</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Tabla_392139</vt:lpstr>
      <vt:lpstr>Hidden_1_Tabla_392139</vt:lpstr>
      <vt:lpstr>Tabla_392141</vt:lpstr>
      <vt:lpstr>Hidden_1_Tabla_392141</vt:lpstr>
      <vt:lpstr>Tabla_392183</vt:lpstr>
      <vt:lpstr>Hidden_1_Tabla_3921393</vt:lpstr>
      <vt:lpstr>Hidden_1_Tabla_3921415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Catalina Cisneros Flores</cp:lastModifiedBy>
  <dcterms:created xsi:type="dcterms:W3CDTF">2022-03-08T18:42:21Z</dcterms:created>
  <dcterms:modified xsi:type="dcterms:W3CDTF">2022-03-16T02:28:42Z</dcterms:modified>
</cp:coreProperties>
</file>